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mkelly/Library/Mobile Documents/com~apple~CloudDocs/OBP/"/>
    </mc:Choice>
  </mc:AlternateContent>
  <xr:revisionPtr revIDLastSave="0" documentId="13_ncr:1_{625295CB-7207-EA40-85F8-8ECB4B684F38}" xr6:coauthVersionLast="47" xr6:coauthVersionMax="47" xr10:uidLastSave="{00000000-0000-0000-0000-000000000000}"/>
  <bookViews>
    <workbookView xWindow="20" yWindow="12500" windowWidth="51200" windowHeight="16220" xr2:uid="{00000000-000D-0000-FFFF-FFFF00000000}"/>
  </bookViews>
  <sheets>
    <sheet name="Sheet1" sheetId="1" r:id="rId1"/>
  </sheets>
  <definedNames>
    <definedName name="_xlnm._FilterDatabase" localSheetId="0" hidden="1">Sheet1!$A$2:$Z$2</definedName>
  </definedNames>
  <calcPr calcId="0" refMode="R1C1"/>
</workbook>
</file>

<file path=xl/sharedStrings.xml><?xml version="1.0" encoding="utf-8"?>
<sst xmlns="http://schemas.openxmlformats.org/spreadsheetml/2006/main" count="17853" uniqueCount="3409">
  <si>
    <t>Unique St.Louis building identification number (P for private, M for municipal).</t>
  </si>
  <si>
    <t>Primary building address.</t>
  </si>
  <si>
    <t>Name of the building.</t>
  </si>
  <si>
    <t>Owner of record.</t>
  </si>
  <si>
    <t>Primary use of the building, as chosen by the building owner/representative from over 80 options in Energy Star Portfolio Manager.</t>
  </si>
  <si>
    <t>Primary use of the building, as identified by Energy Star Portfolio Manager according to Property Use Type square footage.</t>
  </si>
  <si>
    <t>Gross floor area of the building (excluding Parking).</t>
  </si>
  <si>
    <t>Building use that occupied the largest share of gross floor area.</t>
  </si>
  <si>
    <t>Gross floor area.</t>
  </si>
  <si>
    <t>Building use that occupied the second largest share of gross floor area.</t>
  </si>
  <si>
    <t>Building use that occupied the third largest share of gross floor area.</t>
  </si>
  <si>
    <t>Building's weather normalized site energy use intensity (the primary metric of performance) for 2017.</t>
  </si>
  <si>
    <t>Building's weather normalized site energy use intensity (the primary metric of performance) for 2018.</t>
  </si>
  <si>
    <t>Building's weather normalized site energy use intensity (the primary metric of performance) for 2019.</t>
  </si>
  <si>
    <t>Building's weather normalized site energy use intensity (the primary metric of performance) for 2020.</t>
  </si>
  <si>
    <t>Building's weather normalized site energy use intensity (the primary metric of performance) for 2021.</t>
  </si>
  <si>
    <t>Minimum building performance, or energy efficiency, that properties will aim to achieve for compliance. Assigned according to 'Property Type (EPA calculated)'.</t>
  </si>
  <si>
    <t>Alternative minimum building performance, or energy efficiency, that properties will aim to achieve for compliance. Calculated using 'EUI 2018' and 'Target'.</t>
  </si>
  <si>
    <t>Optional minimum building performance, or energy efficiency, that properties may achieve for compliance. Calculated using Targets for the 3 largest 'Property Use Types' (excluding Parking).</t>
  </si>
  <si>
    <t>Early Adopter 1 - 20% improvement on Baseline and hitting the higher of Target and Weighted Target.</t>
  </si>
  <si>
    <t>Early Adopter 2 - 50% improvement on Baseline and hitting the higher of Target and Weighted Target.</t>
  </si>
  <si>
    <t>Percent above (+) or below (-) the maximum available Target. ≤0 is good, &gt;0 is bad.</t>
  </si>
  <si>
    <t>Quantitative likelihood of compliance by the end of the Cycle, ranged -1 (LEAST likely) to 1 (MOST likely).</t>
  </si>
  <si>
    <t>Building ID</t>
  </si>
  <si>
    <t>Address</t>
  </si>
  <si>
    <t>Property Name</t>
  </si>
  <si>
    <t>Owner Name</t>
  </si>
  <si>
    <t>Property Type (self selected)</t>
  </si>
  <si>
    <t>Property Type (EPA calculated)</t>
  </si>
  <si>
    <t>GFA Buildings (sq. ft.)</t>
  </si>
  <si>
    <t>Largest Property Use Type</t>
  </si>
  <si>
    <t>GFA Largest Property Use Type (sq. ft.)</t>
  </si>
  <si>
    <t>2nd Largest Property Use Type</t>
  </si>
  <si>
    <t>GFA 2nd Largest Property Use Type (sq. ft.)</t>
  </si>
  <si>
    <t>3rd Largest Property Use Type</t>
  </si>
  <si>
    <t>GFA 3rd Largest Property Use Type (sq. ft.)</t>
  </si>
  <si>
    <t>EUI 2017 (kBtu/sq.ft./yr.)</t>
  </si>
  <si>
    <t>EUI 2018 (kBtu/sq.ft./yr.)</t>
  </si>
  <si>
    <t>EUI 2019 (kBtu/sq.ft./yr.)</t>
  </si>
  <si>
    <t>EUI 2020 (kBtu/sq.ft./yr.)</t>
  </si>
  <si>
    <t>EUI 2021 (kBtu/sq.ft./yr.)</t>
  </si>
  <si>
    <t>Target (kBtu/sq.ft./yr.)</t>
  </si>
  <si>
    <t>Narrow the Gap Target (kBtu/sq.ft./yr.)</t>
  </si>
  <si>
    <t>Weighted Target (kBtu/sq.ft./yr.)</t>
  </si>
  <si>
    <t>Early Adopter Target 1 (kBtu/sq.ft./yr.)</t>
  </si>
  <si>
    <t>Early Adopter Target 2 (kBtu/sq.ft./yr.)</t>
  </si>
  <si>
    <t>% Above/Below Max Target</t>
  </si>
  <si>
    <t>Compliance Likelihood Score</t>
  </si>
  <si>
    <t>Compliance Likelihood</t>
  </si>
  <si>
    <t>P-000050</t>
  </si>
  <si>
    <t>8500 HALL ST</t>
  </si>
  <si>
    <t>United Parcel Service- Freight</t>
  </si>
  <si>
    <t>TForce Freight, Inc., Plant Engineering Dept</t>
  </si>
  <si>
    <t>Distribution Center</t>
  </si>
  <si>
    <t>Parking</t>
  </si>
  <si>
    <t>Not Available</t>
  </si>
  <si>
    <t>Not Likely</t>
  </si>
  <si>
    <t>P-000743</t>
  </si>
  <si>
    <t>521 N GRAND BLVD</t>
  </si>
  <si>
    <t>Fox Theatre</t>
  </si>
  <si>
    <t>FOX ASSOCIATES LP</t>
  </si>
  <si>
    <t>Performing Arts</t>
  </si>
  <si>
    <t>P-000541</t>
  </si>
  <si>
    <t>4905 CHILDRENS PL</t>
  </si>
  <si>
    <t>16.McDonnell Pediatric Research Bldg</t>
  </si>
  <si>
    <t>Washington University</t>
  </si>
  <si>
    <t>Laboratory</t>
  </si>
  <si>
    <t>Likely</t>
  </si>
  <si>
    <t>P-000277</t>
  </si>
  <si>
    <t>412 N 8TH ST</t>
  </si>
  <si>
    <t>8th Street Bank Building</t>
  </si>
  <si>
    <t>MISSOURI-MAP II LLC</t>
  </si>
  <si>
    <t>Financial Office</t>
  </si>
  <si>
    <t>P-000623</t>
  </si>
  <si>
    <t>1110 E HIGHLANDS PLAZA DR</t>
  </si>
  <si>
    <t>Highlands Plaza Three</t>
  </si>
  <si>
    <t>HIGHLANDS PLAZA THREE LLC</t>
  </si>
  <si>
    <t>Medical Office</t>
  </si>
  <si>
    <t>P-000544</t>
  </si>
  <si>
    <t>501 S EUCLID AVE</t>
  </si>
  <si>
    <t>4.BJC Institute Of Health at WUSM</t>
  </si>
  <si>
    <t>WASHINGTON UNIVERSITY CLINIC</t>
  </si>
  <si>
    <t>P-000543</t>
  </si>
  <si>
    <t>4950 CHILDRENS PL</t>
  </si>
  <si>
    <t>21.Wohl Clinic</t>
  </si>
  <si>
    <t>P-000524</t>
  </si>
  <si>
    <t>3635 VISTA AVE</t>
  </si>
  <si>
    <t>SLUH Main Building (Child)</t>
  </si>
  <si>
    <t>SSM SLUH INC</t>
  </si>
  <si>
    <t>Hospital (General Medical &amp; Surgical)</t>
  </si>
  <si>
    <t>P-000522</t>
  </si>
  <si>
    <t>3655 VISTA AVE</t>
  </si>
  <si>
    <t>SLUH WP (Child Property)</t>
  </si>
  <si>
    <t>P-000414</t>
  </si>
  <si>
    <t>1755 S GRAND BLVD</t>
  </si>
  <si>
    <t>SLUH SC (Child Property)</t>
  </si>
  <si>
    <t>P-000848</t>
  </si>
  <si>
    <t>5701 DELMAR BLVD</t>
  </si>
  <si>
    <t>People's Health Centers Inc</t>
  </si>
  <si>
    <t>PEOPLE'S HEALTH CENTERS INC</t>
  </si>
  <si>
    <t>P-000545</t>
  </si>
  <si>
    <t>4901 BARNES HOSPITAL PLAZA</t>
  </si>
  <si>
    <t>6.McMillan Hospital</t>
  </si>
  <si>
    <t>WASHINGTON UNIVERSITY MCMILLIAN HOSPITAL</t>
  </si>
  <si>
    <t>P-000016</t>
  </si>
  <si>
    <t>2415 N KINGSHIGHWAY MEMORIAL BLVD</t>
  </si>
  <si>
    <t>Northview Village</t>
  </si>
  <si>
    <t>NORTHVIEW VILLAGE CENTER</t>
  </si>
  <si>
    <t>Senior Living Community</t>
  </si>
  <si>
    <t>P-000749</t>
  </si>
  <si>
    <t>3639 COOK AVE</t>
  </si>
  <si>
    <t>Grand Manor Property LLC</t>
  </si>
  <si>
    <t>GRAND MANOR PROPERTY LLC</t>
  </si>
  <si>
    <t>P-000190</t>
  </si>
  <si>
    <t>201 S 20TH ST</t>
  </si>
  <si>
    <t>19388 - Drury Inn St. Louis at Union Station</t>
  </si>
  <si>
    <t>DRURY DEVELOPMENT CORP</t>
  </si>
  <si>
    <t>Hotel</t>
  </si>
  <si>
    <t>Heated Swimming Pool</t>
  </si>
  <si>
    <t>P-000674</t>
  </si>
  <si>
    <t>4389 LINDELL BLVD</t>
  </si>
  <si>
    <t>Rosati-Kain High School</t>
  </si>
  <si>
    <t>Archdiocese of St. Louis</t>
  </si>
  <si>
    <t>K-12 School</t>
  </si>
  <si>
    <t>P-000608</t>
  </si>
  <si>
    <t>1311 TOWER GROVE AVE</t>
  </si>
  <si>
    <t>Adams School &amp; Addition</t>
  </si>
  <si>
    <t>ADAMS PARK COMMUNITY CENTER INC</t>
  </si>
  <si>
    <t>M-000076</t>
  </si>
  <si>
    <t>3836 NATURAL BRIDGE AVE</t>
  </si>
  <si>
    <t>Beaumont High School</t>
  </si>
  <si>
    <t>Board of Education - City of St. Louis</t>
  </si>
  <si>
    <t>P-000839</t>
  </si>
  <si>
    <t>5415 PAGE BLVD</t>
  </si>
  <si>
    <t>Better Family LIfe</t>
  </si>
  <si>
    <t>BETTER FAMILY LIFE INC</t>
  </si>
  <si>
    <t>Office</t>
  </si>
  <si>
    <t>P-000886</t>
  </si>
  <si>
    <t>5209 WATERMAN BLVD</t>
  </si>
  <si>
    <t>New City School</t>
  </si>
  <si>
    <t>NEW CITY SCHOOL INC</t>
  </si>
  <si>
    <t>P-000017</t>
  </si>
  <si>
    <t>1901 N KINGSHIGHWAY BLVD</t>
  </si>
  <si>
    <t>Hawthorn Leadership School for Girls</t>
  </si>
  <si>
    <t>P-000677</t>
  </si>
  <si>
    <t>4015 MCPHERSON AVE</t>
  </si>
  <si>
    <t>Metro High School</t>
  </si>
  <si>
    <t>P-000752</t>
  </si>
  <si>
    <t>701 N SPRING AVE</t>
  </si>
  <si>
    <t>Cardinal Ritter College Prep High School</t>
  </si>
  <si>
    <t>CARDINAL RITTER COLLEGE PREP</t>
  </si>
  <si>
    <t>P-000617</t>
  </si>
  <si>
    <t>5600 OAKLAND AVE</t>
  </si>
  <si>
    <t>St. Louis Community College - Forest Park</t>
  </si>
  <si>
    <t>ST. LOUIS COMMUNITY COLLEGE</t>
  </si>
  <si>
    <t>College/University</t>
  </si>
  <si>
    <t>P-000256</t>
  </si>
  <si>
    <t>600 WASHINGTON AVE</t>
  </si>
  <si>
    <t>600 Washington</t>
  </si>
  <si>
    <t>MISSOURI DEVELOPMENT FINANCE BOARD, ROBERT V MISEREZ EXEC DIR</t>
  </si>
  <si>
    <t>Exempt</t>
  </si>
  <si>
    <t>P-000858</t>
  </si>
  <si>
    <t>5341 EMERSON AVE</t>
  </si>
  <si>
    <t>Jubilee World HQ</t>
  </si>
  <si>
    <t>JUBILEE WORLD INC</t>
  </si>
  <si>
    <t>Worship Facility</t>
  </si>
  <si>
    <t>P-000603</t>
  </si>
  <si>
    <t>4483 DUNCAN AVE</t>
  </si>
  <si>
    <t>Goldfarb College of Nursing</t>
  </si>
  <si>
    <t>BARNES-JEWISH HOSPITAL</t>
  </si>
  <si>
    <t>P-000880</t>
  </si>
  <si>
    <t>4431 LINDELL BLVD</t>
  </si>
  <si>
    <t>Cathedral Basilica of Saint Louis</t>
  </si>
  <si>
    <t>ST LOUIS CITY CATHOLIC CHURCH REAL ESTATE CORP TRS</t>
  </si>
  <si>
    <t>M-000162</t>
  </si>
  <si>
    <t>1200 N JEFFERSON AVE</t>
  </si>
  <si>
    <t>Gateway Elem, Michael, &amp;Middle</t>
  </si>
  <si>
    <t>M-000857</t>
  </si>
  <si>
    <t>5140 RIVERVIEW BLVD</t>
  </si>
  <si>
    <t>Northwest</t>
  </si>
  <si>
    <t>M-000472</t>
  </si>
  <si>
    <t>3125 S KINGSHIGHWAY BLVD</t>
  </si>
  <si>
    <t>Central HS @ Southwest</t>
  </si>
  <si>
    <t>M-000689</t>
  </si>
  <si>
    <t>1033 N WHITTIER ST</t>
  </si>
  <si>
    <t>Stevens (Alternative South)</t>
  </si>
  <si>
    <t>M-000613</t>
  </si>
  <si>
    <t>5130 OAKLAND AVE</t>
  </si>
  <si>
    <t>Compton-Drew</t>
  </si>
  <si>
    <t>M-000082</t>
  </si>
  <si>
    <t>4248 WEST COTTAGE AVE</t>
  </si>
  <si>
    <t>Sumner High School</t>
  </si>
  <si>
    <t>M-000488</t>
  </si>
  <si>
    <t>516 LOUGHBOROUGH AVE</t>
  </si>
  <si>
    <t>Lyon @ BLOW Elementary</t>
  </si>
  <si>
    <t>M-000767</t>
  </si>
  <si>
    <t>4041 S BROADWAY</t>
  </si>
  <si>
    <t>Carnahan High School</t>
  </si>
  <si>
    <t>M-000068</t>
  </si>
  <si>
    <t>1927 CASS AVE</t>
  </si>
  <si>
    <t>Innovation Concept Acad @ Blewett</t>
  </si>
  <si>
    <t>M-000723</t>
  </si>
  <si>
    <t>1415 N GARRISON AVE</t>
  </si>
  <si>
    <t>Dunbar School</t>
  </si>
  <si>
    <t>M-000061</t>
  </si>
  <si>
    <t>2900 HADLEY ST</t>
  </si>
  <si>
    <t>Ames VPA Elementary</t>
  </si>
  <si>
    <t>M-000152</t>
  </si>
  <si>
    <t>1004 N JEFFERSON AVE</t>
  </si>
  <si>
    <t>Carr Lane Middle School</t>
  </si>
  <si>
    <t>M-000137</t>
  </si>
  <si>
    <t>1220 N 10TH ST</t>
  </si>
  <si>
    <t>Patrick Henry School</t>
  </si>
  <si>
    <t>M-000454</t>
  </si>
  <si>
    <t>5101 MCREE AVE</t>
  </si>
  <si>
    <t>Gateway STEM</t>
  </si>
  <si>
    <t>M-000361</t>
  </si>
  <si>
    <t>10 N TUCKER BLVD</t>
  </si>
  <si>
    <t>Civil Courts Building</t>
  </si>
  <si>
    <t>City of St. Louis</t>
  </si>
  <si>
    <t>Courthouse</t>
  </si>
  <si>
    <t>P-000618</t>
  </si>
  <si>
    <t>1001 W HIGHLANDS PLAZA DR</t>
  </si>
  <si>
    <t>Highlands Plaza One</t>
  </si>
  <si>
    <t>ALTUS HIGHLANDS LLC ALTUS PROPERTIES</t>
  </si>
  <si>
    <t>Other</t>
  </si>
  <si>
    <t>P-000570</t>
  </si>
  <si>
    <t>4320 FOREST PARK AVE</t>
  </si>
  <si>
    <t>CORTEX at 4320 Forest Park</t>
  </si>
  <si>
    <t>WEXFORD 4320 FOREST PARK LLC</t>
  </si>
  <si>
    <t>P-000405</t>
  </si>
  <si>
    <t>400 N 4TH ST</t>
  </si>
  <si>
    <t>The Gentrys Landing (400)</t>
  </si>
  <si>
    <t>INTEGRITY REAL ESTATE LLC dba Gentry's Landing</t>
  </si>
  <si>
    <t>Multifamily Housing</t>
  </si>
  <si>
    <t>P-000393</t>
  </si>
  <si>
    <t>100 S 4TH ST</t>
  </si>
  <si>
    <t>Deloitte</t>
  </si>
  <si>
    <t>SRC ST LOUIS OFFICE OWNER LLC</t>
  </si>
  <si>
    <t>P-000605</t>
  </si>
  <si>
    <t>645 S NEWSTEAD AVE</t>
  </si>
  <si>
    <t>BOYD - St. Louis, MO (FDA/WU School of Medicine)</t>
  </si>
  <si>
    <t>ST LOUIS GSA FDA LLC . CBRE RICHMOND ATTN MICHELE GARRETT</t>
  </si>
  <si>
    <t>P-000874</t>
  </si>
  <si>
    <t>4625 LINDELL BLVD</t>
  </si>
  <si>
    <t>4625 LINDELL</t>
  </si>
  <si>
    <t>TCG BOA MISSOURI HOLDINGS LLC</t>
  </si>
  <si>
    <t>P-000184</t>
  </si>
  <si>
    <t>2801 MARKET ST</t>
  </si>
  <si>
    <t>145226_St. Louis F &amp; L Building</t>
  </si>
  <si>
    <t>A G EDWARDS &amp; SONS INC C/O RYAN LLC</t>
  </si>
  <si>
    <t>P-000181</t>
  </si>
  <si>
    <t>2710 PINE ST</t>
  </si>
  <si>
    <t>145223_St. Louis E Building</t>
  </si>
  <si>
    <t>P-000175</t>
  </si>
  <si>
    <t>2300 LOCUST ST</t>
  </si>
  <si>
    <t>2300 Locust Street</t>
  </si>
  <si>
    <t>NSI VENTURES LLC</t>
  </si>
  <si>
    <t>P-000368</t>
  </si>
  <si>
    <t>1111 OLIVE ST</t>
  </si>
  <si>
    <t>Tierpoint</t>
  </si>
  <si>
    <t>Tierpoint . Cosentry St. Louis LLC</t>
  </si>
  <si>
    <t>Data Center</t>
  </si>
  <si>
    <t>P-000115</t>
  </si>
  <si>
    <t>1430 OLIVE ST</t>
  </si>
  <si>
    <t>Parkside Associates Inc</t>
  </si>
  <si>
    <t>PARKSIDE ASSOCIATES INC C/O Ross &amp; Baruzzini</t>
  </si>
  <si>
    <t>P-000166</t>
  </si>
  <si>
    <t>401 S 18TH ST</t>
  </si>
  <si>
    <t>Power House at Union Station</t>
  </si>
  <si>
    <t>401 SOUTH 18TH STREET LLC, WOODCREST CAPITAL LLC</t>
  </si>
  <si>
    <t>Other - Entertainment/Public Assembly</t>
  </si>
  <si>
    <t>P-000165</t>
  </si>
  <si>
    <t>415 S 18TH ST</t>
  </si>
  <si>
    <t>Grand Central at Union Station</t>
  </si>
  <si>
    <t>P-000164</t>
  </si>
  <si>
    <t>721 S 18TH ST</t>
  </si>
  <si>
    <t>Ameren General Office Building</t>
  </si>
  <si>
    <t>UNION ELECTRIC TAX DEPARTMENT</t>
  </si>
  <si>
    <t>P-000358</t>
  </si>
  <si>
    <t>1306 PAPIN ST</t>
  </si>
  <si>
    <t>Blanke Building</t>
  </si>
  <si>
    <t>BLANKE BLDG LLC</t>
  </si>
  <si>
    <t>P-000342</t>
  </si>
  <si>
    <t>1015 LOCUST ST</t>
  </si>
  <si>
    <t>1015 Associates</t>
  </si>
  <si>
    <t>1015 ASSOCIATES LLC C/O SOVEREIGN PARTNERS LLC</t>
  </si>
  <si>
    <t>P-000341</t>
  </si>
  <si>
    <t>1001 LOCUST ST</t>
  </si>
  <si>
    <t>411 Building</t>
  </si>
  <si>
    <t>GST PROPERTIES LLC</t>
  </si>
  <si>
    <t>Restaurant</t>
  </si>
  <si>
    <t>P-000334</t>
  </si>
  <si>
    <t>906 OLIVE ST</t>
  </si>
  <si>
    <t>The Frisco</t>
  </si>
  <si>
    <t>CAS-MIZZOU-NEDA, LLC</t>
  </si>
  <si>
    <t>P-000094</t>
  </si>
  <si>
    <t>900 N TUCKER BLVD</t>
  </si>
  <si>
    <t>900 North tucker building LLC.</t>
  </si>
  <si>
    <t>900 N. TUCKER BUILDING LLC</t>
  </si>
  <si>
    <t>P-000319</t>
  </si>
  <si>
    <t>317 S 16TH ST</t>
  </si>
  <si>
    <t>NGP V St. Louis MO LLC</t>
  </si>
  <si>
    <t>NGPV ST LOUIS MO LLC</t>
  </si>
  <si>
    <t>P-000283</t>
  </si>
  <si>
    <t>701 MARKET ST</t>
  </si>
  <si>
    <t>Peabody Plaza</t>
  </si>
  <si>
    <t>BRIAR MEADS SPV XVII LLC c/o CBRE</t>
  </si>
  <si>
    <t>P-000272</t>
  </si>
  <si>
    <t>1005 CONVENTION PLAZA</t>
  </si>
  <si>
    <t>Operations Center</t>
  </si>
  <si>
    <t>MERCANTILE BANK NATIONAL ASSOCIATION C/O RYAN PTS DEPT 908</t>
  </si>
  <si>
    <t>P-000262</t>
  </si>
  <si>
    <t>700 WASHINGTON AVE</t>
  </si>
  <si>
    <t>US Bank Plaza</t>
  </si>
  <si>
    <t>MISSOURI-MAP LLC</t>
  </si>
  <si>
    <t>P-000252</t>
  </si>
  <si>
    <t>555 WASHINGTON AVE</t>
  </si>
  <si>
    <t>555 Washington</t>
  </si>
  <si>
    <t>GMB-C-555 WASHINGTON LLC</t>
  </si>
  <si>
    <t>P-000245</t>
  </si>
  <si>
    <t>500 OLIVE ST</t>
  </si>
  <si>
    <t>Metropolitan Square</t>
  </si>
  <si>
    <t>GLF STL OFFICE LLC ATTN GENERAL COUNSEL</t>
  </si>
  <si>
    <t>P-000241</t>
  </si>
  <si>
    <t>10 S BROADWAY</t>
  </si>
  <si>
    <t>10 South Broadway</t>
  </si>
  <si>
    <t>HERTZ 10 SOUTH BROADWAY LLC</t>
  </si>
  <si>
    <t>P-000239</t>
  </si>
  <si>
    <t>200 N BROADWAY</t>
  </si>
  <si>
    <t>St Louis Place</t>
  </si>
  <si>
    <t>BPRE ST LOUIS HOLDING LTD PARTNERSHIP</t>
  </si>
  <si>
    <t>P-000251</t>
  </si>
  <si>
    <t>501 N BROADWAY</t>
  </si>
  <si>
    <t>One Financial Plaza</t>
  </si>
  <si>
    <t>STIFEL BANK-CDC-501 N BROADWAY INC . CASSIDY TURLLEY</t>
  </si>
  <si>
    <t>P-000625</t>
  </si>
  <si>
    <t>5700 OAKLAND AVE</t>
  </si>
  <si>
    <t>Highlands Plaza Two</t>
  </si>
  <si>
    <t>HIGHLANDS PLAZA TWO LLC</t>
  </si>
  <si>
    <t>Retail Store</t>
  </si>
  <si>
    <t>P-000601</t>
  </si>
  <si>
    <t>600 S TAYLOR AVE</t>
  </si>
  <si>
    <t>94.Taylor Avenue Building</t>
  </si>
  <si>
    <t>P-000556</t>
  </si>
  <si>
    <t>4511 FOREST PARK AVE</t>
  </si>
  <si>
    <t>64.4511 Forest Park</t>
  </si>
  <si>
    <t>P-000419</t>
  </si>
  <si>
    <t>4500 SHAW BLVD</t>
  </si>
  <si>
    <t>Bayer Center</t>
  </si>
  <si>
    <t>MISSOURI BOTANICAL GARDEN, FACILITY MANAGER</t>
  </si>
  <si>
    <t>P-000599</t>
  </si>
  <si>
    <t>4249 CLAYTON AVE</t>
  </si>
  <si>
    <t>@Commons</t>
  </si>
  <si>
    <t>BJC Health System c/o HREM LLC ATTN:  Property Mgr</t>
  </si>
  <si>
    <t>P-000631</t>
  </si>
  <si>
    <t>4353 CLAYTON AVE</t>
  </si>
  <si>
    <t>Clayton Avenue Building</t>
  </si>
  <si>
    <t>BARNES-JEWISH HOSPITAL, C/O Cushman &amp; Wakefield</t>
  </si>
  <si>
    <t>P-000538</t>
  </si>
  <si>
    <t>4901 FOREST PARK AVE</t>
  </si>
  <si>
    <t>Center for Outpatient Health</t>
  </si>
  <si>
    <t>BARNES JEWISH HOSPITAL</t>
  </si>
  <si>
    <t>Urgent Care/Clinic/Other Outpatient</t>
  </si>
  <si>
    <t>M-000751</t>
  </si>
  <si>
    <t>910 N VANDEVENTER AVE</t>
  </si>
  <si>
    <t>Juvenile Courts</t>
  </si>
  <si>
    <t>Prison/Incarceration</t>
  </si>
  <si>
    <t>M-000305</t>
  </si>
  <si>
    <t>1200 MARKET ST</t>
  </si>
  <si>
    <t>City Hall</t>
  </si>
  <si>
    <t>M-000700</t>
  </si>
  <si>
    <t>1915 OLIVE ST</t>
  </si>
  <si>
    <t>SLMPD Headquarters (new location)</t>
  </si>
  <si>
    <t>Police Station</t>
  </si>
  <si>
    <t>M-000308</t>
  </si>
  <si>
    <t>1520 MARKET ST</t>
  </si>
  <si>
    <t>1520 Market Building</t>
  </si>
  <si>
    <t>M-000301</t>
  </si>
  <si>
    <t>1114 MARKET ST</t>
  </si>
  <si>
    <t>Carnahan Courthouse (1114 Market)</t>
  </si>
  <si>
    <t>M-000194</t>
  </si>
  <si>
    <t>2350 MARKET ST</t>
  </si>
  <si>
    <t>MSD HQ</t>
  </si>
  <si>
    <t>METROPOLITAN ST LOUIS SEWER DISTRICT</t>
  </si>
  <si>
    <t>M-000261</t>
  </si>
  <si>
    <t>1118 S 7TH ST</t>
  </si>
  <si>
    <t>College Preparatory @ Madison</t>
  </si>
  <si>
    <t>P-000611</t>
  </si>
  <si>
    <t>4030 CHOUTEAU AVE</t>
  </si>
  <si>
    <t>Hulsey &amp; Summers Enterprises, Inc</t>
  </si>
  <si>
    <t>HUSLEY &amp; SUMMERS ENTERPRISES, INC</t>
  </si>
  <si>
    <t>P-000432</t>
  </si>
  <si>
    <t>721 PESTALOZZI ST</t>
  </si>
  <si>
    <t>Old School House</t>
  </si>
  <si>
    <t>AB PP HOLDINGS FOR BUSCH PLACE C/O CORP TAX DEPT</t>
  </si>
  <si>
    <t>P-000628</t>
  </si>
  <si>
    <t>4240 DUNCAN AVE</t>
  </si>
  <si>
    <t>Heritage at 4240</t>
  </si>
  <si>
    <t>WEXFORD HERITAGE LLC</t>
  </si>
  <si>
    <t>P-000325</t>
  </si>
  <si>
    <t>915 OLIVE ST</t>
  </si>
  <si>
    <t>Syndicate Condominiums</t>
  </si>
  <si>
    <t>SYNDICATE CONDOMINIUMS LLC ATTN MANAGER</t>
  </si>
  <si>
    <t>P-000171</t>
  </si>
  <si>
    <t>1900 PINE ST</t>
  </si>
  <si>
    <t>Station Plaza</t>
  </si>
  <si>
    <t>STATION PLAZA LP SHERMAN ASSOCIATES INC</t>
  </si>
  <si>
    <t>P-000247</t>
  </si>
  <si>
    <t>515 OLIVE ST</t>
  </si>
  <si>
    <t>Millennium Center</t>
  </si>
  <si>
    <t>BRANDONVIEW IV LLC</t>
  </si>
  <si>
    <t>P-000500</t>
  </si>
  <si>
    <t>7450 HAMPTON AVE</t>
  </si>
  <si>
    <t>12404 - Schnuck Markets, Inc. Store 107 Gravois</t>
  </si>
  <si>
    <t>MDC COAST 26 LLC</t>
  </si>
  <si>
    <t>Supermarket/Grocery Store</t>
  </si>
  <si>
    <t>P-000518</t>
  </si>
  <si>
    <t>5830 CHIPPEWA ST</t>
  </si>
  <si>
    <t>Schnucks Hampton Village #258</t>
  </si>
  <si>
    <t>HAMPTON VILLAGE PLAZA LLC c/o DESCO GROUP</t>
  </si>
  <si>
    <t>P-000517</t>
  </si>
  <si>
    <t>4 HAMPTON VILLAGE PLAZA</t>
  </si>
  <si>
    <t>Hampton Village Plaza</t>
  </si>
  <si>
    <t>Strip Mall</t>
  </si>
  <si>
    <t>P-000516</t>
  </si>
  <si>
    <t>4255 HAMPTON AVE</t>
  </si>
  <si>
    <t>HAMPTON VILLAGE (1515)</t>
  </si>
  <si>
    <t>AARON, HARVEY D &amp; TERRY LEA WILLIAMS TRS</t>
  </si>
  <si>
    <t>P-000691</t>
  </si>
  <si>
    <t>4118 MCPHERSON AVE</t>
  </si>
  <si>
    <t>Lindell Marketplace</t>
  </si>
  <si>
    <t>LINDELL MARKETPLACE L.P. TS6 PROPERTIES</t>
  </si>
  <si>
    <t>Rejected</t>
  </si>
  <si>
    <t>P-000416</t>
  </si>
  <si>
    <t>5001 ARSENAL ST</t>
  </si>
  <si>
    <t>4705 - Schnucks Store 149 Arsenal</t>
  </si>
  <si>
    <t>INLAND DVRSFD ST LOUIS ARSENAL LLC . SCHNUCK'S MARKETS INC/CORP REAL ESTATE</t>
  </si>
  <si>
    <t>P-000489</t>
  </si>
  <si>
    <t>1020 LOUGHBOROUGH AVE</t>
  </si>
  <si>
    <t>Loughborough Commons</t>
  </si>
  <si>
    <t>LOUGHBOROUGH COMMONS LLC C/O THE DESCO GROUP</t>
  </si>
  <si>
    <t>P-000509</t>
  </si>
  <si>
    <t>3430 S GRAND BLVD</t>
  </si>
  <si>
    <t>Schnucks 3430 S Grand Blvd</t>
  </si>
  <si>
    <t>INLAND DIVERSIFIED STLOUIS GRAND LLC . SCHNUCK'S MARKETS INC/CORP REAL ESTATE</t>
  </si>
  <si>
    <t>P-000614</t>
  </si>
  <si>
    <t>5050 OAKLAND AVE</t>
  </si>
  <si>
    <t>Saint Louis Science Center Main</t>
  </si>
  <si>
    <t>ST LOUIS SCIENCE CENTER FOUNDATION</t>
  </si>
  <si>
    <t>Museum</t>
  </si>
  <si>
    <t>Other - Education</t>
  </si>
  <si>
    <t>P-000578</t>
  </si>
  <si>
    <t>1 IKEA WAY</t>
  </si>
  <si>
    <t>St. Louis - 410</t>
  </si>
  <si>
    <t>IKEA PROPERTY INC, PRESIDENT</t>
  </si>
  <si>
    <t>Wholesale Club/Supercenter</t>
  </si>
  <si>
    <t>P-000883</t>
  </si>
  <si>
    <t>6255 DELMAR BLVD</t>
  </si>
  <si>
    <t>THE LOFTS - BUILDING 1A</t>
  </si>
  <si>
    <t>Residence Hall/Dormitory</t>
  </si>
  <si>
    <t>P-000458</t>
  </si>
  <si>
    <t>5915 WILSON AVE</t>
  </si>
  <si>
    <t>Holiday Inn St. Louis Forest Park</t>
  </si>
  <si>
    <t>THE HAMPTON AVENUE INVESTMENT GROUP LLC</t>
  </si>
  <si>
    <t>P-000197</t>
  </si>
  <si>
    <t>525 S JEFFERSON AVE</t>
  </si>
  <si>
    <t>R60014 - Residence Inn St. Louis MO (Downtown) (SCG)</t>
  </si>
  <si>
    <t>HOTEL ST LOUIS JEFFERSON LP , D. SCHULTE HOSPITALITY GROUP INC ATTN: Russell Mauck</t>
  </si>
  <si>
    <t>P-000238</t>
  </si>
  <si>
    <t>400 OLIVE ST</t>
  </si>
  <si>
    <t>Hilton St. Louis Downtown at the Arch</t>
  </si>
  <si>
    <t>RB STL ARCH LLC</t>
  </si>
  <si>
    <t>P-000226</t>
  </si>
  <si>
    <t>2 S 4TH ST</t>
  </si>
  <si>
    <t>19386 - Drury Plaza Hotel St. Louis at the Arch</t>
  </si>
  <si>
    <t>DRURY DEVELOPMENT CORPORATION</t>
  </si>
  <si>
    <t>P-000397</t>
  </si>
  <si>
    <t>333 WASHINGTON AVE</t>
  </si>
  <si>
    <t>St Louis Downtown MO HAMP</t>
  </si>
  <si>
    <t>APPLE NINE ST LOUIS LLC</t>
  </si>
  <si>
    <t>P-000209</t>
  </si>
  <si>
    <t>2211 MARKET ST</t>
  </si>
  <si>
    <t>19390 - Pear Tree Inn St. Louis near Union Station</t>
  </si>
  <si>
    <t>P-000387</t>
  </si>
  <si>
    <t>500 MARKET ST</t>
  </si>
  <si>
    <t>Hilton St. Louis at the Ballpark</t>
  </si>
  <si>
    <t>HDH LLC</t>
  </si>
  <si>
    <t>P-000624</t>
  </si>
  <si>
    <t>5650 OAKLAND AVE</t>
  </si>
  <si>
    <t>St Louis Forest Park MO HIS</t>
  </si>
  <si>
    <t>APPLE NINE MISSOURI LLC</t>
  </si>
  <si>
    <t>P-000271</t>
  </si>
  <si>
    <t>811 N 9TH ST</t>
  </si>
  <si>
    <t>Holiday Inn Downtown St Louis</t>
  </si>
  <si>
    <t>IP STL HOTEL PROPERTIES LLC ATTN: John van Cleave</t>
  </si>
  <si>
    <t>P-000254</t>
  </si>
  <si>
    <t>601 WASHINGTON AVE</t>
  </si>
  <si>
    <t>The Laurel</t>
  </si>
  <si>
    <t>LAUREL HOTEL LANDLORD LLC</t>
  </si>
  <si>
    <t>P-000216</t>
  </si>
  <si>
    <t>901 N 1ST ST</t>
  </si>
  <si>
    <t>22939 - Lumiere Hotel</t>
  </si>
  <si>
    <t>GLP CAPAITAL LP C/OGAMING &amp; LEISURE PROPERTIES INC</t>
  </si>
  <si>
    <t>P-000640</t>
  </si>
  <si>
    <t>920 S TAYLOR AVE</t>
  </si>
  <si>
    <t>Home2 Suites by Hilton St. Louis/Forest Park</t>
  </si>
  <si>
    <t>H FOREST PARK LLC</t>
  </si>
  <si>
    <t>P-000293</t>
  </si>
  <si>
    <t>421 N 8TH ST</t>
  </si>
  <si>
    <t>Magnolia Hotel</t>
  </si>
  <si>
    <t>MAGNOLIA STL LLC</t>
  </si>
  <si>
    <t>P-000265</t>
  </si>
  <si>
    <t>823 WASHINGTON AVE</t>
  </si>
  <si>
    <t>Marriott Courtyard Downtown Convention Center</t>
  </si>
  <si>
    <t>LENNOX SUITTES LLC</t>
  </si>
  <si>
    <t>P-000228</t>
  </si>
  <si>
    <t>315 CHESTNUT ST</t>
  </si>
  <si>
    <t>Hyatt Regency St. Louis - STLRS</t>
  </si>
  <si>
    <t>ARCH HOTEL PROJECT OWNER LLC</t>
  </si>
  <si>
    <t>P-000820</t>
  </si>
  <si>
    <t>2111 SULPHUR AVE</t>
  </si>
  <si>
    <t>19389 - Drury Inn &amp; Suites Forest Park</t>
  </si>
  <si>
    <t>P-000288</t>
  </si>
  <si>
    <t>800 OLIVE ST</t>
  </si>
  <si>
    <t>Arcade SM</t>
  </si>
  <si>
    <t>ST LOUIS LEASED HOUSING . ASSOCIATES LIHTC V LLLP</t>
  </si>
  <si>
    <t>P-000637</t>
  </si>
  <si>
    <t>4550 SCOTT AVE</t>
  </si>
  <si>
    <t>10.Olin Residence Hall</t>
  </si>
  <si>
    <t>P-000059</t>
  </si>
  <si>
    <t>1220 WARREN ST</t>
  </si>
  <si>
    <t>Murphy Senior Living, Inc.</t>
  </si>
  <si>
    <t>MURPHY SENIOR LIVING INC C/O KOHNER PROPERTIES INC</t>
  </si>
  <si>
    <t>P-000444</t>
  </si>
  <si>
    <t>3131 IOWA AVE</t>
  </si>
  <si>
    <t>BOOTH MANOR</t>
  </si>
  <si>
    <t>BOOTH MANOR OF ST LOUIS INC</t>
  </si>
  <si>
    <t>P-000712</t>
  </si>
  <si>
    <t>3217 DR MARTIN LUTHER KING DR</t>
  </si>
  <si>
    <t>Building 1 - bl14</t>
  </si>
  <si>
    <t>St. Louis Housing Authority DEV CORP</t>
  </si>
  <si>
    <t>P-000225</t>
  </si>
  <si>
    <t>900 LUMIERE PL BLVD</t>
  </si>
  <si>
    <t>22937 - Lumiere Place Casino</t>
  </si>
  <si>
    <t>GLP CAPITAL LP C/O GAMING &amp; LEISURE PROPERTIES INC</t>
  </si>
  <si>
    <t>P-000868</t>
  </si>
  <si>
    <t>212 N KINGSHIGHWAY BLVD</t>
  </si>
  <si>
    <t>1042 - Royal Sonesta Chase Park Plaza</t>
  </si>
  <si>
    <t>HPT IGH-2 PROPERTIES TRUST C/O RYAN PTS DEPT 124</t>
  </si>
  <si>
    <t>P-000651</t>
  </si>
  <si>
    <t>4575 CADET AVE</t>
  </si>
  <si>
    <t>Forest Park Southeast (fr42)</t>
  </si>
  <si>
    <t>KINGMAN REDEVELOPMENT CORP c/o Geoff Lowe</t>
  </si>
  <si>
    <t>P-000620</t>
  </si>
  <si>
    <t>1031 W HIGHLANDS PLAZA DR</t>
  </si>
  <si>
    <t>The Fields Highland Lofts - lf001</t>
  </si>
  <si>
    <t>ELITE STREET CAPITAL LOFTS EQUITY DE LLC KRAJCHAR, STEVE</t>
  </si>
  <si>
    <t>P-000505</t>
  </si>
  <si>
    <t>4627 RIDGEWOOD AVE</t>
  </si>
  <si>
    <t>Bavarian Towers</t>
  </si>
  <si>
    <t>SPARTINA L P c/o Preservation Management</t>
  </si>
  <si>
    <t>P-000504</t>
  </si>
  <si>
    <t>4635 RIDGEWOOD AVE</t>
  </si>
  <si>
    <t>Bevo Place</t>
  </si>
  <si>
    <t>P-000890</t>
  </si>
  <si>
    <t>665 S SKINKER BLVD</t>
  </si>
  <si>
    <t>Dorchester</t>
  </si>
  <si>
    <t>DORCHESTER-STL LLC</t>
  </si>
  <si>
    <t>P-000889</t>
  </si>
  <si>
    <t>801 S SKINKER BLVD</t>
  </si>
  <si>
    <t>801 Skinker</t>
  </si>
  <si>
    <t>EIGHT O ONE SKINKER BLVD CORP ATTN: Mgr</t>
  </si>
  <si>
    <t>P-000852</t>
  </si>
  <si>
    <t>5708 KINGSBURY PL</t>
  </si>
  <si>
    <t>Winter Garden</t>
  </si>
  <si>
    <t>WINTER GARDEN SENIOR HOUSING LP</t>
  </si>
  <si>
    <t>P-000816</t>
  </si>
  <si>
    <t>6605 CLAYTON AVE</t>
  </si>
  <si>
    <t>Park Clayton</t>
  </si>
  <si>
    <t>PARK CLAYTON APTS PARTNERS . MILLS PROPERTIES INC</t>
  </si>
  <si>
    <t>P-000690</t>
  </si>
  <si>
    <t>527 N VANDEVENTER AVE</t>
  </si>
  <si>
    <t>House At Westminster Place</t>
  </si>
  <si>
    <t>HOUSE AT WESTMINSTER LLC</t>
  </si>
  <si>
    <t>P-000571</t>
  </si>
  <si>
    <t>4399 FOREST PARK AVE</t>
  </si>
  <si>
    <t>Park Place Apartments</t>
  </si>
  <si>
    <t>PARK PLACE SENIOR HOUSING LP</t>
  </si>
  <si>
    <t>P-000567</t>
  </si>
  <si>
    <t>4444 WEST PINE BLVD</t>
  </si>
  <si>
    <t>Park 44 Apartments (pk83)</t>
  </si>
  <si>
    <t>PARK 44 U1 LP &amp; BRICK VENTURES LLC &amp; 930 WINONA LLC</t>
  </si>
  <si>
    <t>P-000564</t>
  </si>
  <si>
    <t>4475 WEST PINE BLVD</t>
  </si>
  <si>
    <t>Hawthorne</t>
  </si>
  <si>
    <t>EDMU REALTY CO</t>
  </si>
  <si>
    <t>P-000563</t>
  </si>
  <si>
    <t>4400 LINDELL BLVD</t>
  </si>
  <si>
    <t>Towne House Apartments (tw57)</t>
  </si>
  <si>
    <t>DGJ TOWNE HOUSE MOSPE LLC C/O BERKSHIRE GROUP</t>
  </si>
  <si>
    <t>P-000878</t>
  </si>
  <si>
    <t>4497 PERSHING AVE</t>
  </si>
  <si>
    <t>Convent Gardens, LLC</t>
  </si>
  <si>
    <t>CONVENT GARDENS LTD</t>
  </si>
  <si>
    <t>P-000873</t>
  </si>
  <si>
    <t>4615 LINDELL BLVD</t>
  </si>
  <si>
    <t>The President Apartments</t>
  </si>
  <si>
    <t>4615 LINDELL CORP</t>
  </si>
  <si>
    <t>P-000872</t>
  </si>
  <si>
    <t>4605 LINDELL BLVD</t>
  </si>
  <si>
    <t>Park Royal Apartments</t>
  </si>
  <si>
    <t>PR3 BP ASSOC LLC C/O BIANCO PROPERTIES</t>
  </si>
  <si>
    <t>P-000535</t>
  </si>
  <si>
    <t>4961 LACLEDE AVE</t>
  </si>
  <si>
    <t>Parkway Apartments</t>
  </si>
  <si>
    <t>L &amp; A LACLEDE LLC</t>
  </si>
  <si>
    <t>P-000845</t>
  </si>
  <si>
    <t>5660 KINGSBURY AVE</t>
  </si>
  <si>
    <t>Georgian Court</t>
  </si>
  <si>
    <t>GEORGIAN COURT STL LLC . MAC PROPERTY MANAGEMENT LLC</t>
  </si>
  <si>
    <t>P-000086</t>
  </si>
  <si>
    <t>4241 W EVANS AVE</t>
  </si>
  <si>
    <t>Vandeventer Place</t>
  </si>
  <si>
    <t>VANDEVENTER PL LP</t>
  </si>
  <si>
    <t>P-000206</t>
  </si>
  <si>
    <t>1119 MISSISSIPPI AVE</t>
  </si>
  <si>
    <t>Lofts at Lafayette Square</t>
  </si>
  <si>
    <t>LOFTS AT LAFAYETTE SQUARE LLC</t>
  </si>
  <si>
    <t>P-000736</t>
  </si>
  <si>
    <t>310 S GRAND BLVD</t>
  </si>
  <si>
    <t>Council Tower</t>
  </si>
  <si>
    <t>COUNCIL TOWER SENIOR APARTMENTS LP</t>
  </si>
  <si>
    <t>P-000199</t>
  </si>
  <si>
    <t>1410 OHIO AVE</t>
  </si>
  <si>
    <t>Lafayette Elderly Apartments</t>
  </si>
  <si>
    <t>RMCW LAFAYETTE ELDERLY LLC</t>
  </si>
  <si>
    <t>P-000186</t>
  </si>
  <si>
    <t>3450 RUSSELL BLVD</t>
  </si>
  <si>
    <t>Gallery 3450 Luxury Apartments</t>
  </si>
  <si>
    <t>BRANDONVIEW V LLC</t>
  </si>
  <si>
    <t>P-000718</t>
  </si>
  <si>
    <t>1501 S THERESA AVE</t>
  </si>
  <si>
    <t>Theresa School Apartments</t>
  </si>
  <si>
    <t>THERESA SCHOOL APARTMENTS LP</t>
  </si>
  <si>
    <t>P-000707</t>
  </si>
  <si>
    <t>2000 DELMAR BLVD</t>
  </si>
  <si>
    <t>Majestic Stove Lofts</t>
  </si>
  <si>
    <t>MAJESTIC STOVE LOFTS LP</t>
  </si>
  <si>
    <t>P-000370</t>
  </si>
  <si>
    <t>1301 ALLEN MARKET LANE</t>
  </si>
  <si>
    <t>Allen Market Lane (ll07)</t>
  </si>
  <si>
    <t>ALLEN MARKET LANE PROPERTIES LP c/o Geoff Lowe</t>
  </si>
  <si>
    <t>P-000120</t>
  </si>
  <si>
    <t>1600 LOCUST ST</t>
  </si>
  <si>
    <t>Leather Trades Artist Lofts</t>
  </si>
  <si>
    <t>ST LOUIS LEASED HOUSING ASSOC III LLC</t>
  </si>
  <si>
    <t>P-000355</t>
  </si>
  <si>
    <t>1023 SPRUCE ST</t>
  </si>
  <si>
    <t>Cupples Station Lofts</t>
  </si>
  <si>
    <t>CUPPLES RESIDENTIAL I LLC C/O HRI PROPERTIES</t>
  </si>
  <si>
    <t>P-000584</t>
  </si>
  <si>
    <t>4050 WEST PINE BLVD</t>
  </si>
  <si>
    <t>West Pine Lofts (wp27)</t>
  </si>
  <si>
    <t>WEST PINE LOFTS LLC</t>
  </si>
  <si>
    <t>P-000673</t>
  </si>
  <si>
    <t>4953 WASHINGTON BLVD</t>
  </si>
  <si>
    <t>Washington Apts (ws31)</t>
  </si>
  <si>
    <t>WASHINGTON APTS LIMITED PARTNERSHIP</t>
  </si>
  <si>
    <t>P-000842</t>
  </si>
  <si>
    <t>5433 CABANNE AVE</t>
  </si>
  <si>
    <t>Winston Churchill</t>
  </si>
  <si>
    <t>WC APARTMENTS L P . EAGLE POINT COMPANIES</t>
  </si>
  <si>
    <t>P-000770</t>
  </si>
  <si>
    <t>6105 ETZEL AVE</t>
  </si>
  <si>
    <t>Alpha Terrace Apartments</t>
  </si>
  <si>
    <t>ALPHA TERRACE REDEV CORP ATTN: Lillie Thomas</t>
  </si>
  <si>
    <t>P-000117</t>
  </si>
  <si>
    <t>1500 OLIVE ST</t>
  </si>
  <si>
    <t>Mills Cityview Bldg 40</t>
  </si>
  <si>
    <t>MILLS CITYVIEW LLC</t>
  </si>
  <si>
    <t>P-000114</t>
  </si>
  <si>
    <t>111 N 15TH ST</t>
  </si>
  <si>
    <t>Mills Cityview Bldg 10</t>
  </si>
  <si>
    <t>P-000113</t>
  </si>
  <si>
    <t>110 N 17TH ST</t>
  </si>
  <si>
    <t>Mills Cityview Bldg 30</t>
  </si>
  <si>
    <t>P-000111</t>
  </si>
  <si>
    <t>1600 PINE ST</t>
  </si>
  <si>
    <t>Mills Cityview Bldg 20</t>
  </si>
  <si>
    <t>P-000295</t>
  </si>
  <si>
    <t>411 N 8TH ST</t>
  </si>
  <si>
    <t>The Tower at OPOP-Somerset</t>
  </si>
  <si>
    <t>STRATEGIC STL TOWER LLC</t>
  </si>
  <si>
    <t>P-000621</t>
  </si>
  <si>
    <t>5800 HIGHLANDS PLAZA DR</t>
  </si>
  <si>
    <t>Cortona at Forest Park</t>
  </si>
  <si>
    <t>CORTONA RESIDENCES OWNER LLC</t>
  </si>
  <si>
    <t>P-000841</t>
  </si>
  <si>
    <t>956 HAMILTON BLVD</t>
  </si>
  <si>
    <t>Hamilton Place</t>
  </si>
  <si>
    <t>NEW HAMILTON PLACE LP c/o Preservation Mgmt</t>
  </si>
  <si>
    <t>P-000289</t>
  </si>
  <si>
    <t>Arcade LG</t>
  </si>
  <si>
    <t>P-000054</t>
  </si>
  <si>
    <t>8725 HALLS FERRY RD</t>
  </si>
  <si>
    <t>Halls Ferry Manor</t>
  </si>
  <si>
    <t>HALLS FERRY MANOR INC</t>
  </si>
  <si>
    <t>P-000675</t>
  </si>
  <si>
    <t>4101 MCPHERSON AVE</t>
  </si>
  <si>
    <t>Centennial Plaza Apartments</t>
  </si>
  <si>
    <t>CENTENNIAL HOUSING CORP INC</t>
  </si>
  <si>
    <t>P-000879</t>
  </si>
  <si>
    <t>325 N NEWSTEAD AVE</t>
  </si>
  <si>
    <t>Cathedral Towers</t>
  </si>
  <si>
    <t>ARCHBISHOP OF ST LOUIS</t>
  </si>
  <si>
    <t>Pre-school/Daycare</t>
  </si>
  <si>
    <t>P-000838</t>
  </si>
  <si>
    <t>5500 MAPLE AVE</t>
  </si>
  <si>
    <t>Hylton Point Apartments</t>
  </si>
  <si>
    <t>HYLTON POINT APARTMENTS INC</t>
  </si>
  <si>
    <t>P-000732</t>
  </si>
  <si>
    <t>3601 LINDELL BLVD</t>
  </si>
  <si>
    <t>Jesuit Hall (P-000732)</t>
  </si>
  <si>
    <t>MIELBOURNE APARTMENTS LLC</t>
  </si>
  <si>
    <t>P-000853</t>
  </si>
  <si>
    <t>5655 KINGSBURY AVE</t>
  </si>
  <si>
    <t>Kingsbury Terrace</t>
  </si>
  <si>
    <t>KINGSBURY ASSOCIATES LP C/O ST LOUIS HOUSING AUTHORITY</t>
  </si>
  <si>
    <t>P-000566</t>
  </si>
  <si>
    <t>4490 WEST PINE BLVD</t>
  </si>
  <si>
    <t>West Pine</t>
  </si>
  <si>
    <t>St. Louis Housing Authority</t>
  </si>
  <si>
    <t>P-000085</t>
  </si>
  <si>
    <t>4310 ST FERDINAND AVE</t>
  </si>
  <si>
    <t>James House</t>
  </si>
  <si>
    <t>P-000681</t>
  </si>
  <si>
    <t>3853 LINDELL BLVD</t>
  </si>
  <si>
    <t>The Lindell Park Apartments</t>
  </si>
  <si>
    <t>LINDELL PARK LLC</t>
  </si>
  <si>
    <t>P-000587</t>
  </si>
  <si>
    <t>4055 LACLEDE AVE</t>
  </si>
  <si>
    <t>Laclede &amp; Sarah (6 North) - (lc03)</t>
  </si>
  <si>
    <t>LACLEDE &amp; SARAH LP c/o Geoff Lowe</t>
  </si>
  <si>
    <t>P-000579</t>
  </si>
  <si>
    <t>3720 LACLEDE AVE</t>
  </si>
  <si>
    <t>CITY LOFTS ON LACLEDE - Landmark</t>
  </si>
  <si>
    <t>UNIVERSITY LOFTS LLC, PROPERTY TAX DEPT</t>
  </si>
  <si>
    <t>P-000536</t>
  </si>
  <si>
    <t>18 S KINGSHIGHWAY BLVD</t>
  </si>
  <si>
    <t>Montclair on the Park</t>
  </si>
  <si>
    <t>MONTCLAIR STL LLC</t>
  </si>
  <si>
    <t>P-000532</t>
  </si>
  <si>
    <t>40 N KINGSHIGHWAY BLVD</t>
  </si>
  <si>
    <t>Parc Frontenac</t>
  </si>
  <si>
    <t>GLENBROOK-FRONTENAC PARC LLC C/O ANTHEUS CAPITAL LLC</t>
  </si>
  <si>
    <t>P-000531</t>
  </si>
  <si>
    <t>4933 WEST PINE BLVD</t>
  </si>
  <si>
    <t>Del Coronado</t>
  </si>
  <si>
    <t>DEL CORONADO INVESTMENT CO LLC ATTN: PROPERTY MANAGER</t>
  </si>
  <si>
    <t>P-000672</t>
  </si>
  <si>
    <t>625 N EUCLID AVE</t>
  </si>
  <si>
    <t>Lofts at Euclid</t>
  </si>
  <si>
    <t>CULLINAN EUCLID LLC</t>
  </si>
  <si>
    <t>P-000378</t>
  </si>
  <si>
    <t>1110 WASHINGTON AVE</t>
  </si>
  <si>
    <t>Vangard Lofts/Copia</t>
  </si>
  <si>
    <t>VANGARD ACQUSITIONS LLC</t>
  </si>
  <si>
    <t>P-000231</t>
  </si>
  <si>
    <t>400 WASHINGTON AVE</t>
  </si>
  <si>
    <t>Gallery 400 Luxury Apartments</t>
  </si>
  <si>
    <t>BRANDONVIEW II LLC</t>
  </si>
  <si>
    <t>P-000757</t>
  </si>
  <si>
    <t>3558 S JEFFERSON AVE</t>
  </si>
  <si>
    <t>Scott Griffith</t>
  </si>
  <si>
    <t>CONCORDIA PUBLISHING HOUSE</t>
  </si>
  <si>
    <t>Mixed Use Property</t>
  </si>
  <si>
    <t>P-000100</t>
  </si>
  <si>
    <t>1 PRODUCE ROW</t>
  </si>
  <si>
    <t>St. Louis Produce Market, Inc - East Building</t>
  </si>
  <si>
    <t>ST LOUIS PRODUCE MARKET INC</t>
  </si>
  <si>
    <t>Non-Refrigerated Warehouse</t>
  </si>
  <si>
    <t>Refrigerated Warehouse</t>
  </si>
  <si>
    <t>P-000150</t>
  </si>
  <si>
    <t>2000 CARR ST</t>
  </si>
  <si>
    <t>St. Louis Commerce Center I</t>
  </si>
  <si>
    <t>PLYMOUTH STLCC c/o Holly Pace</t>
  </si>
  <si>
    <t>P-000151</t>
  </si>
  <si>
    <t>2200 CARR ST</t>
  </si>
  <si>
    <t>St. Louis Commerce Center II</t>
  </si>
  <si>
    <t>P-000483</t>
  </si>
  <si>
    <t>3202 S KINGSHIGHWAY BLVD</t>
  </si>
  <si>
    <t>3011 - SOUTHTOWN</t>
  </si>
  <si>
    <t>HD DEVELOPMENT OF MARYLAND INC</t>
  </si>
  <si>
    <t>P-000409</t>
  </si>
  <si>
    <t>1500 S 2ND ST</t>
  </si>
  <si>
    <t>Nooter Construction Company</t>
  </si>
  <si>
    <t>Nooter Construction Company ATTN: Debbie Sparrow</t>
  </si>
  <si>
    <t>P-000778</t>
  </si>
  <si>
    <t>5700 LINCOLN WAY</t>
  </si>
  <si>
    <t>5700 Lincoln Way</t>
  </si>
  <si>
    <t>5700 LINCOLN WAY LLC</t>
  </si>
  <si>
    <t>P-000777</t>
  </si>
  <si>
    <t>4601 RIVERVIEW BLVD</t>
  </si>
  <si>
    <t>Proline Property</t>
  </si>
  <si>
    <t>PROLINE PROPERTY LLC</t>
  </si>
  <si>
    <t>P-000433</t>
  </si>
  <si>
    <t>2300 SALENA ST</t>
  </si>
  <si>
    <t>2300 Salena Complex</t>
  </si>
  <si>
    <t>BREWERY DEVELOPMENT ASSOCIATES c/o HILLIKER CORP Donna Williams</t>
  </si>
  <si>
    <t>P-000711</t>
  </si>
  <si>
    <t>3001 WASHINGTON BLVD</t>
  </si>
  <si>
    <t>My Garage LLC</t>
  </si>
  <si>
    <t>MY GARAGE LLC</t>
  </si>
  <si>
    <t>P-000357</t>
  </si>
  <si>
    <t>418 S TUCKER BLVD</t>
  </si>
  <si>
    <t>U-Haul Moving &amp; Storage of Downtown St Louis (736028)</t>
  </si>
  <si>
    <t>AMERCO REAL ESTATE COMPANY PROPERTY TAX DEPT, ATTN: Allan Yang</t>
  </si>
  <si>
    <t>Self-Storage Facility</t>
  </si>
  <si>
    <t>P-000224</t>
  </si>
  <si>
    <t>707 N 2ND ST</t>
  </si>
  <si>
    <t>26895 - Drury Development Corp. (707 N. 2nd)</t>
  </si>
  <si>
    <t>P-000205</t>
  </si>
  <si>
    <t>2319 CHOUTEAU AVE</t>
  </si>
  <si>
    <t>SMART Local 36</t>
  </si>
  <si>
    <t>SMW 36 CHOUTEAU CROSSING BLDG CO</t>
  </si>
  <si>
    <t>P-000202</t>
  </si>
  <si>
    <t>3101 CHOUTEAU AVE</t>
  </si>
  <si>
    <t>Villa Manchester LLC</t>
  </si>
  <si>
    <t>CITY OF ST LOUIS</t>
  </si>
  <si>
    <t>P-000702</t>
  </si>
  <si>
    <t>2600 DR SAMUEL T SHEPARD DR</t>
  </si>
  <si>
    <t>Butler Merchandising Solutions, Inc.</t>
  </si>
  <si>
    <t>IRBY PROPERTIES LLC</t>
  </si>
  <si>
    <t>P-000133</t>
  </si>
  <si>
    <t>1424 DR MARTIN LUTHER KING DR</t>
  </si>
  <si>
    <t>1424 Martin Luther King</t>
  </si>
  <si>
    <t>KLAUFLADEN PROPERTIES LLC</t>
  </si>
  <si>
    <t>P-000884</t>
  </si>
  <si>
    <t>700 ROSEDALE AVE</t>
  </si>
  <si>
    <t>NORTH CAMPUS MAIN BLDG</t>
  </si>
  <si>
    <t>M-000616</t>
  </si>
  <si>
    <t>1100 MACKLIND AVE</t>
  </si>
  <si>
    <t>Saint Louis Science Center (Macklind Warehouse)</t>
  </si>
  <si>
    <t>P-000057</t>
  </si>
  <si>
    <t>9215 RIVERVIEW DR</t>
  </si>
  <si>
    <t>Riverview Hall Industrial Properties, LC</t>
  </si>
  <si>
    <t>RIVERVIEW HALL INDUSTRIAL PROP INC</t>
  </si>
  <si>
    <t>P-000482</t>
  </si>
  <si>
    <t>4433 FYLER AVE</t>
  </si>
  <si>
    <t>Handi-Craft Company</t>
  </si>
  <si>
    <t>DLRS DEVELOPMENT LLC (dba Handi-Craft Company)</t>
  </si>
  <si>
    <t>P-000407</t>
  </si>
  <si>
    <t>400 SHENANDOAH AVE</t>
  </si>
  <si>
    <t>UniversalDistribution</t>
  </si>
  <si>
    <t>UNIVERSAL DISTRIBUTION HOLDINGS LLC</t>
  </si>
  <si>
    <t>P-000213</t>
  </si>
  <si>
    <t>2930 MARKET ST</t>
  </si>
  <si>
    <t>ICS Construction Services, Ltd.</t>
  </si>
  <si>
    <t>INTERIOR CONSTRUCTION SERVICES LTD</t>
  </si>
  <si>
    <t>P-000830</t>
  </si>
  <si>
    <t>4230 GRAVOIS AVE</t>
  </si>
  <si>
    <t>U-Haul Moving &amp; Storage of Dutchtown (736072)</t>
  </si>
  <si>
    <t>AMERCO REAL ESTATE CO, ATTN: Allan Yang</t>
  </si>
  <si>
    <t>P-000650</t>
  </si>
  <si>
    <t>1208 R S VANDEVENTER AVE</t>
  </si>
  <si>
    <t>Brauer Supply Company</t>
  </si>
  <si>
    <t>BRAUER SUPPLY CO</t>
  </si>
  <si>
    <t>P-000001</t>
  </si>
  <si>
    <t>4170 GERALDINE AVE</t>
  </si>
  <si>
    <t>MidStates Container Company</t>
  </si>
  <si>
    <t>MIDSTATES CONTAINER CO</t>
  </si>
  <si>
    <t>P-000800</t>
  </si>
  <si>
    <t>5239 BROWN AVE</t>
  </si>
  <si>
    <t>Brown Ave</t>
  </si>
  <si>
    <t>ACE ELECTRIC LAB INVESTMENT LLC</t>
  </si>
  <si>
    <t>P-000796</t>
  </si>
  <si>
    <t>4142 UNION BLVD</t>
  </si>
  <si>
    <t>Precision Real Estate, LLC</t>
  </si>
  <si>
    <t>PRECISION REAL ESTATE LLC C/O PRECISION REAL ESTATE LLC</t>
  </si>
  <si>
    <t>P-000453</t>
  </si>
  <si>
    <t>1400 MACKLIND AVE</t>
  </si>
  <si>
    <t>Walsh &amp; Associates, Inc.</t>
  </si>
  <si>
    <t>HANLEY LLC</t>
  </si>
  <si>
    <t>P-000498</t>
  </si>
  <si>
    <t>8645 S BROADWAY</t>
  </si>
  <si>
    <t>Copy of McGuire Sixth Street Warehouse</t>
  </si>
  <si>
    <t>MCGUIRE SIXTH ST WAREHOUSE INC</t>
  </si>
  <si>
    <t>P-000191</t>
  </si>
  <si>
    <t>520 S JEFFERSON AVE</t>
  </si>
  <si>
    <t>United Parcel Service</t>
  </si>
  <si>
    <t>MOROC CORPORATION BT OH, LLC ATTN: CORP REAL ESTATE PARKWAY, NE</t>
  </si>
  <si>
    <t>P-000425</t>
  </si>
  <si>
    <t>2760 S 1ST ST</t>
  </si>
  <si>
    <t>STC Properties MO (Main)</t>
  </si>
  <si>
    <t>STC PROPERTIES MO LLC</t>
  </si>
  <si>
    <t>P-000372</t>
  </si>
  <si>
    <t>1400 S 3RD ST</t>
  </si>
  <si>
    <t>Broadway Pointe Updated</t>
  </si>
  <si>
    <t>SNL 1430 SOUTH 3RD ST LLC</t>
  </si>
  <si>
    <t>P-000134</t>
  </si>
  <si>
    <t>800 N 17TH ST</t>
  </si>
  <si>
    <t>800N17THSTLLC</t>
  </si>
  <si>
    <t>800 N 17TH LLC</t>
  </si>
  <si>
    <t>P-000106</t>
  </si>
  <si>
    <t>2216 N BROADWAY</t>
  </si>
  <si>
    <t>CAPE STOVALL LLC</t>
  </si>
  <si>
    <t>P-000105</t>
  </si>
  <si>
    <t>2204 N BROADWAY</t>
  </si>
  <si>
    <t>Twinford</t>
  </si>
  <si>
    <t>THE TWINFORD CORPORATION</t>
  </si>
  <si>
    <t>Food Service</t>
  </si>
  <si>
    <t>P-000099</t>
  </si>
  <si>
    <t>St. Louis Produce Market, Inc - West Building</t>
  </si>
  <si>
    <t>P-000098</t>
  </si>
  <si>
    <t>110 MONROE ST</t>
  </si>
  <si>
    <t>2222 N 2ND</t>
  </si>
  <si>
    <t>P-000097</t>
  </si>
  <si>
    <t>2022 N 2ND ST</t>
  </si>
  <si>
    <t>2022 N 2nd St</t>
  </si>
  <si>
    <t>108 Madison Warehouse</t>
  </si>
  <si>
    <t>P-000021</t>
  </si>
  <si>
    <t>6 MADISON ST</t>
  </si>
  <si>
    <t>ST. Louis Omega Protein operations</t>
  </si>
  <si>
    <t>PROTEIN OPERATING COMPANY</t>
  </si>
  <si>
    <t>P-000514</t>
  </si>
  <si>
    <t>4175 CHIPPEWA ST</t>
  </si>
  <si>
    <t>EZ Storage Chippewa, LLC</t>
  </si>
  <si>
    <t>EZ STORAGE CHIPPEWA NO 2 LLC</t>
  </si>
  <si>
    <t>P-000491</t>
  </si>
  <si>
    <t>7406 ALASKA AVE</t>
  </si>
  <si>
    <t>South County Warehouse LLC</t>
  </si>
  <si>
    <t>SOUTH COUNTY WAREHOUSE LLC</t>
  </si>
  <si>
    <t>P-000480</t>
  </si>
  <si>
    <t>4417 OLEATHA AVE</t>
  </si>
  <si>
    <t>Industrial Aid, Inc.</t>
  </si>
  <si>
    <t>INDUSTRIAL AID INC</t>
  </si>
  <si>
    <t>P-000477</t>
  </si>
  <si>
    <t>5049 FYLER AVE</t>
  </si>
  <si>
    <t>Gateway Science Academy of St Louis (Fyler)</t>
  </si>
  <si>
    <t>GATEWAY SCIENCE ACADEMY OF ST LOUIS</t>
  </si>
  <si>
    <t>P-000658</t>
  </si>
  <si>
    <t>1201 MACKLIND AVE</t>
  </si>
  <si>
    <t>Humane Society of Missouri</t>
  </si>
  <si>
    <t>HUMANE SOCIETY OF MISSOURI</t>
  </si>
  <si>
    <t>Veterinary Office</t>
  </si>
  <si>
    <t>M-000662</t>
  </si>
  <si>
    <t>1200 CENTRAL INDUSTRIAL DR</t>
  </si>
  <si>
    <t>Central Industrial Drive Bldg</t>
  </si>
  <si>
    <t>Repair Services (Vehicle, Shoe, Locksmith, etc.)</t>
  </si>
  <si>
    <t>P-000840</t>
  </si>
  <si>
    <t>1019 N SKINKER BLVD</t>
  </si>
  <si>
    <t>Loop Lofts</t>
  </si>
  <si>
    <t>LOOP LOFTS APARTMENTS LLC</t>
  </si>
  <si>
    <t>P-000322</t>
  </si>
  <si>
    <t>911 LOCUST ST</t>
  </si>
  <si>
    <t>The Lofts at OPOP-Somerset</t>
  </si>
  <si>
    <t>STRATEGIC STL LOFTS LLC</t>
  </si>
  <si>
    <t>P-000900</t>
  </si>
  <si>
    <t>714 N GRAND BLVD</t>
  </si>
  <si>
    <t>19688 - Powell Symphony Hall</t>
  </si>
  <si>
    <t>St. Louis Symphony Orchestra - SLSO</t>
  </si>
  <si>
    <t>M-000912</t>
  </si>
  <si>
    <t>3919 LACLEDE AVE</t>
  </si>
  <si>
    <t>ESD/SLMPD Fleet Services</t>
  </si>
  <si>
    <t>P-000913</t>
  </si>
  <si>
    <t>6651 GRAVOIS AVE</t>
  </si>
  <si>
    <t>Gateway Science Academy of St Louis (South)</t>
  </si>
  <si>
    <t>6651 GRAVOIS LLC</t>
  </si>
  <si>
    <t>P-000924</t>
  </si>
  <si>
    <t>333 S 18TH ST</t>
  </si>
  <si>
    <t>Post Office Annex</t>
  </si>
  <si>
    <t>401 S 18TH ST LLC</t>
  </si>
  <si>
    <t>P-000956</t>
  </si>
  <si>
    <t>501 CLARA AVE</t>
  </si>
  <si>
    <t>Kingsbury Apartments</t>
  </si>
  <si>
    <t>KINGSBURY-STL LLC</t>
  </si>
  <si>
    <t>P-000962</t>
  </si>
  <si>
    <t>1641 S KINGSHIGHWAY BLVD</t>
  </si>
  <si>
    <t>U-Haul Moving &amp; Storage at Kingshighway (736055)</t>
  </si>
  <si>
    <t>SEVENTEEN SAC SELF-STORAGE CORP, ATTN: Allan Yang</t>
  </si>
  <si>
    <t>M-000978</t>
  </si>
  <si>
    <t>3820 N 14TH ST</t>
  </si>
  <si>
    <t>Clay School</t>
  </si>
  <si>
    <t>M-000987</t>
  </si>
  <si>
    <t>3021 HICKORY ST</t>
  </si>
  <si>
    <t>L'Ouverture</t>
  </si>
  <si>
    <t>M-000988</t>
  </si>
  <si>
    <t>2516 S 9TH ST</t>
  </si>
  <si>
    <t>Humboldt</t>
  </si>
  <si>
    <t>M-000989</t>
  </si>
  <si>
    <t>2050 ALLEN AVE</t>
  </si>
  <si>
    <t>Sigel Elementary</t>
  </si>
  <si>
    <t>P-000991</t>
  </si>
  <si>
    <t>2840 WISCONSIN AVE</t>
  </si>
  <si>
    <t>St Agnes Apartments</t>
  </si>
  <si>
    <t>ST AGNES APARTMENTS INC</t>
  </si>
  <si>
    <t>P-000994</t>
  </si>
  <si>
    <t>3150 SUBLETTE AVE</t>
  </si>
  <si>
    <t>South City YMCA</t>
  </si>
  <si>
    <t>Gateway Region YMCA</t>
  </si>
  <si>
    <t>Fitness Center/Health Club/Gym</t>
  </si>
  <si>
    <t>P-000995</t>
  </si>
  <si>
    <t>5800 ARSENAL ST</t>
  </si>
  <si>
    <t>OWL Seniors, LP</t>
  </si>
  <si>
    <t>OWL SENIORS LP</t>
  </si>
  <si>
    <t>M-000996</t>
  </si>
  <si>
    <t>5031 POTOMAC ST</t>
  </si>
  <si>
    <t>Kennard Classical Elem</t>
  </si>
  <si>
    <t>M-000998</t>
  </si>
  <si>
    <t>4300 MORGAN FORD RD</t>
  </si>
  <si>
    <t>Oak Hill Elementary</t>
  </si>
  <si>
    <t>M-001001</t>
  </si>
  <si>
    <t>5028 MORGANFORD RD</t>
  </si>
  <si>
    <t>Long School &amp; Addition</t>
  </si>
  <si>
    <t>M-001002</t>
  </si>
  <si>
    <t>3417 GRACE AVE</t>
  </si>
  <si>
    <t>Fanning Middle &amp; Add</t>
  </si>
  <si>
    <t>M-001004</t>
  </si>
  <si>
    <t>4047 JUNIATA ST</t>
  </si>
  <si>
    <t>Mann Elementary</t>
  </si>
  <si>
    <t>M-001005</t>
  </si>
  <si>
    <t>5910 CLIFTON AVE</t>
  </si>
  <si>
    <t>Busch AAA Middle School</t>
  </si>
  <si>
    <t>M-001009</t>
  </si>
  <si>
    <t>1130 N EUCLID AVE</t>
  </si>
  <si>
    <t>Washington Montessori</t>
  </si>
  <si>
    <t>M-001013</t>
  </si>
  <si>
    <t>3416 COOK AVE</t>
  </si>
  <si>
    <t>Buildings &amp; Grounds</t>
  </si>
  <si>
    <t>P-001024</t>
  </si>
  <si>
    <t>6236 ENRIGHT AVE</t>
  </si>
  <si>
    <t>THE LOFTS - BUILDING 2</t>
  </si>
  <si>
    <t>P-001029</t>
  </si>
  <si>
    <t>4460 C D BANKS AVE</t>
  </si>
  <si>
    <t>Rodenhieser</t>
  </si>
  <si>
    <t>Ranken Technical College</t>
  </si>
  <si>
    <t>Vocational School</t>
  </si>
  <si>
    <t>P-001030</t>
  </si>
  <si>
    <t>1313 N NEWSTEAD AVE</t>
  </si>
  <si>
    <t>MALTC</t>
  </si>
  <si>
    <t>P-001031</t>
  </si>
  <si>
    <t>4431 FINNEY AVE</t>
  </si>
  <si>
    <t>Finney</t>
  </si>
  <si>
    <t>P-001035</t>
  </si>
  <si>
    <t>5850 EICHELBERGER ST</t>
  </si>
  <si>
    <t>Bishop DuBourg High School</t>
  </si>
  <si>
    <t>P-001036</t>
  </si>
  <si>
    <t>5310 N EUCLID AVE</t>
  </si>
  <si>
    <t>Euclid Plaza</t>
  </si>
  <si>
    <t>P-001037</t>
  </si>
  <si>
    <t>4451 FOREST PARK AVE</t>
  </si>
  <si>
    <t>Parkview</t>
  </si>
  <si>
    <t>P-001040</t>
  </si>
  <si>
    <t>1301 OLIVE ST</t>
  </si>
  <si>
    <t>Central Library</t>
  </si>
  <si>
    <t>St. Louis Public Library</t>
  </si>
  <si>
    <t>Library</t>
  </si>
  <si>
    <t>P-001041</t>
  </si>
  <si>
    <t>5700 LINDELL BLVD</t>
  </si>
  <si>
    <t>Missouri History Museum</t>
  </si>
  <si>
    <t>P-001043</t>
  </si>
  <si>
    <t>3401 ARSENAL ST</t>
  </si>
  <si>
    <t>International Institute</t>
  </si>
  <si>
    <t>International Institute of St. Louis</t>
  </si>
  <si>
    <t>Adult Education</t>
  </si>
  <si>
    <t>P-001044</t>
  </si>
  <si>
    <t>500 S EWING AVE</t>
  </si>
  <si>
    <t>Summit St. Louis Business Center LLC</t>
  </si>
  <si>
    <t>P-001069</t>
  </si>
  <si>
    <t>1 BROOKINGS DR</t>
  </si>
  <si>
    <t>WHITAKER HALL</t>
  </si>
  <si>
    <t>P-001070</t>
  </si>
  <si>
    <t>4590 CHILDRENS PL</t>
  </si>
  <si>
    <t>29.Mid Campus Center</t>
  </si>
  <si>
    <t>P-001071</t>
  </si>
  <si>
    <t>4939 CHILDRENS PL</t>
  </si>
  <si>
    <t>20.Clinical Sciences Research Bldg</t>
  </si>
  <si>
    <t>P-001072</t>
  </si>
  <si>
    <t>4565 MCKINLEY AVE</t>
  </si>
  <si>
    <t>12.McDonnell Medical Sciences Bldg</t>
  </si>
  <si>
    <t>P-001073</t>
  </si>
  <si>
    <t>4444 FOREST PARK BLVD</t>
  </si>
  <si>
    <t>66.4444 Forest Park Blvd</t>
  </si>
  <si>
    <t>P-001076</t>
  </si>
  <si>
    <t>4990 CHILDRENS PL</t>
  </si>
  <si>
    <t>43.Northwest Tower</t>
  </si>
  <si>
    <t>P-001077</t>
  </si>
  <si>
    <t>4515 MCKINLEY AVE</t>
  </si>
  <si>
    <t>41.Couch Biomedical Research Building</t>
  </si>
  <si>
    <t>P-001078</t>
  </si>
  <si>
    <t>4925 CHILDRENS PL</t>
  </si>
  <si>
    <t>86.CSRB- North Tower Addition</t>
  </si>
  <si>
    <t>P-001083</t>
  </si>
  <si>
    <t>4525 SCOTT AVE</t>
  </si>
  <si>
    <t>70.East Building</t>
  </si>
  <si>
    <t>P-001084</t>
  </si>
  <si>
    <t>520 S EUCLID AVE</t>
  </si>
  <si>
    <t>98.Farrell Learning &amp; Teaching Center</t>
  </si>
  <si>
    <t>P-001085</t>
  </si>
  <si>
    <t>660 S EUCLID AVE</t>
  </si>
  <si>
    <t>WUSM Campus - PARENT PROPERTY</t>
  </si>
  <si>
    <t>P-001086</t>
  </si>
  <si>
    <t>510 S KINGSHIGHWAY BLVD</t>
  </si>
  <si>
    <t>19.Mallinckrodt Institute Radiology</t>
  </si>
  <si>
    <t>P-001087</t>
  </si>
  <si>
    <t>507 S EUCLID AVE</t>
  </si>
  <si>
    <t>14.West Building</t>
  </si>
  <si>
    <t>P-001088</t>
  </si>
  <si>
    <t>4559 SCOTT AVE</t>
  </si>
  <si>
    <t>181.Biotechnology Center</t>
  </si>
  <si>
    <t>P-001089</t>
  </si>
  <si>
    <t>4960 CHILDREN'S PL PL</t>
  </si>
  <si>
    <t>22.Wohl Hospital</t>
  </si>
  <si>
    <t>P-001090</t>
  </si>
  <si>
    <t>4911 BARNES JEWISH HOSPITAL PL</t>
  </si>
  <si>
    <t>5.Maternity Hospital</t>
  </si>
  <si>
    <t>P-001091</t>
  </si>
  <si>
    <t>4560 CLAYTON AVE</t>
  </si>
  <si>
    <t>26.4560 Clayton Ave</t>
  </si>
  <si>
    <t>P-001092</t>
  </si>
  <si>
    <t>4580 SCOTT AVE</t>
  </si>
  <si>
    <t>1.North Medical Bldg</t>
  </si>
  <si>
    <t>P-001093</t>
  </si>
  <si>
    <t>4940 CHILDRENS PL</t>
  </si>
  <si>
    <t>17.Renard Hospital</t>
  </si>
  <si>
    <t>P-001096</t>
  </si>
  <si>
    <t>4577 MCKINLEY AVE</t>
  </si>
  <si>
    <t>3.South Medical Bldg</t>
  </si>
  <si>
    <t>P-001098</t>
  </si>
  <si>
    <t>508 S KINGSHIGHWAY AVE</t>
  </si>
  <si>
    <t>50.Barnard Hospital</t>
  </si>
  <si>
    <t>P-001100</t>
  </si>
  <si>
    <t>2.Cancer Research Bldg</t>
  </si>
  <si>
    <t>P-001103</t>
  </si>
  <si>
    <t>1465 S GRAND AVE</t>
  </si>
  <si>
    <t>Cardinal Glennon Children's Hospital</t>
  </si>
  <si>
    <t>SSM Health</t>
  </si>
  <si>
    <t>P-001105</t>
  </si>
  <si>
    <t>2101 S KINGSHIGHWAY BLVD</t>
  </si>
  <si>
    <t>U-Haul Moving &amp; Storage on The Hill (736063)</t>
  </si>
  <si>
    <t>U-Haul International Inc. ATTN: Michelle Sullivan, 7S</t>
  </si>
  <si>
    <t>P-001106</t>
  </si>
  <si>
    <t>5547 DR MARTIN LUTHER KING DR</t>
  </si>
  <si>
    <t>Arlington (rl12)</t>
  </si>
  <si>
    <t>P-001111</t>
  </si>
  <si>
    <t>1700 N 20TH ST</t>
  </si>
  <si>
    <t>St Louis Place (Brewery Apts) - (st80)</t>
  </si>
  <si>
    <t>St. Louis Brewery Apartments LP c/o Geoff Lowe</t>
  </si>
  <si>
    <t>M-001115</t>
  </si>
  <si>
    <t>200 S TUCKER BLVD</t>
  </si>
  <si>
    <t>Justice Center</t>
  </si>
  <si>
    <t>M-001116</t>
  </si>
  <si>
    <t>7600 N HALL ST</t>
  </si>
  <si>
    <t>Medium Security Institution (MSI-Workhouse)</t>
  </si>
  <si>
    <t>M-001117</t>
  </si>
  <si>
    <t>1200 CLARK ST</t>
  </si>
  <si>
    <t>SLMPD  - old location</t>
  </si>
  <si>
    <t>M-001118</t>
  </si>
  <si>
    <t>1515 N KINGSHIGHWAY BLVD</t>
  </si>
  <si>
    <t>Wohl Rec Center</t>
  </si>
  <si>
    <t>M-001121</t>
  </si>
  <si>
    <t>2150 59TH ST</t>
  </si>
  <si>
    <t>SLMPD Property Custody</t>
  </si>
  <si>
    <t>P-001079</t>
  </si>
  <si>
    <t>BRAUER HALL</t>
  </si>
  <si>
    <t>P-001080</t>
  </si>
  <si>
    <t>GREEN HALL</t>
  </si>
  <si>
    <t>P-001081</t>
  </si>
  <si>
    <t>KEMPER  MUSEUM</t>
  </si>
  <si>
    <t>P-001122</t>
  </si>
  <si>
    <t>225 S SKINKER BLVD</t>
  </si>
  <si>
    <t>MHS Library and Research Center</t>
  </si>
  <si>
    <t>Missouri Historical Society</t>
  </si>
  <si>
    <t>P-001124</t>
  </si>
  <si>
    <t>3431 UNION BLVD</t>
  </si>
  <si>
    <t>City Plaza</t>
  </si>
  <si>
    <t>USR-Desco City Plaza</t>
  </si>
  <si>
    <t>P-001134</t>
  </si>
  <si>
    <t>1250 S 3RD ST</t>
  </si>
  <si>
    <t>28012-St Louis /S.third St (Downtown)</t>
  </si>
  <si>
    <t>Storage Trust Properties, L.P.</t>
  </si>
  <si>
    <t>P-001137</t>
  </si>
  <si>
    <t>4466 GREENWICH COURT</t>
  </si>
  <si>
    <t>West End Terrace</t>
  </si>
  <si>
    <t>West End Terrace LP</t>
  </si>
  <si>
    <t>P-001139</t>
  </si>
  <si>
    <t>5555 PAGE AVE</t>
  </si>
  <si>
    <t>Monsanto YMCA</t>
  </si>
  <si>
    <t>P-001140</t>
  </si>
  <si>
    <t>930 HOLLY HILLS AVE</t>
  </si>
  <si>
    <t>Carondelet Park Rec Plex</t>
  </si>
  <si>
    <t>P-001141</t>
  </si>
  <si>
    <t>4343 WEST FLORISSANT AVE</t>
  </si>
  <si>
    <t>Ofallon Park Rec  Plex</t>
  </si>
  <si>
    <t>P-001142</t>
  </si>
  <si>
    <t>2345 TOWER GROVE AVE</t>
  </si>
  <si>
    <t>Lehmann Building and Japanese Garden</t>
  </si>
  <si>
    <t>P-001151</t>
  </si>
  <si>
    <t>3112 MERAMEC ST</t>
  </si>
  <si>
    <t>Confluence Academy - South City - Meramec</t>
  </si>
  <si>
    <t>P-001152</t>
  </si>
  <si>
    <t>3017 N 13TH ST</t>
  </si>
  <si>
    <t>Confluence Academy - Old North</t>
  </si>
  <si>
    <t>Confluence Academy</t>
  </si>
  <si>
    <t>P-001153</t>
  </si>
  <si>
    <t>5421 THEKLA AVE</t>
  </si>
  <si>
    <t>Aspire Academy</t>
  </si>
  <si>
    <t>P-001155</t>
  </si>
  <si>
    <t>711 N GRAND BLVD</t>
  </si>
  <si>
    <t>Grand Center Arts Academy</t>
  </si>
  <si>
    <t>Friends of Confluence Academy C/O Board Chairman</t>
  </si>
  <si>
    <t>P-001158</t>
  </si>
  <si>
    <t>2351 MARKET ST</t>
  </si>
  <si>
    <t>Green Street JM Investors</t>
  </si>
  <si>
    <t>Green Street Real Estate Ventures</t>
  </si>
  <si>
    <t>P-001168</t>
  </si>
  <si>
    <t>1207 WASHINGTON AVE</t>
  </si>
  <si>
    <t>Bogen Lofts</t>
  </si>
  <si>
    <t>Maxus Properties, Inc.</t>
  </si>
  <si>
    <t>P-001169</t>
  </si>
  <si>
    <t>1635 WASHINGTON AVE</t>
  </si>
  <si>
    <t>Ventana Lofts</t>
  </si>
  <si>
    <t>VENTANA KC LLC</t>
  </si>
  <si>
    <t>P-001170</t>
  </si>
  <si>
    <t>3921 N NEWSTEAD AVE</t>
  </si>
  <si>
    <t>Ashland Elementary</t>
  </si>
  <si>
    <t>P-001171</t>
  </si>
  <si>
    <t>2128 GANO AVE</t>
  </si>
  <si>
    <t>Bryan Hill Elementary</t>
  </si>
  <si>
    <t>P-001172</t>
  </si>
  <si>
    <t>3325 BELL AVE</t>
  </si>
  <si>
    <t>Carver</t>
  </si>
  <si>
    <t>P-001173</t>
  </si>
  <si>
    <t>3120 ST LOUIS AVE</t>
  </si>
  <si>
    <t>Columbia School &amp; Addition</t>
  </si>
  <si>
    <t>P-001174</t>
  </si>
  <si>
    <t>6746 CLAYTON AVE</t>
  </si>
  <si>
    <t>Dewey International Studies</t>
  </si>
  <si>
    <t>P-001175</t>
  </si>
  <si>
    <t>4025 SULLIVAN AVE</t>
  </si>
  <si>
    <t>Farragut School</t>
  </si>
  <si>
    <t>P-001176</t>
  </si>
  <si>
    <t>1383 CLARA AVE</t>
  </si>
  <si>
    <t>Ford Elementary</t>
  </si>
  <si>
    <t>P-001177</t>
  </si>
  <si>
    <t>3709 NEBRASKA AVE</t>
  </si>
  <si>
    <t>Froebel School</t>
  </si>
  <si>
    <t>P-001178</t>
  </si>
  <si>
    <t>3111 CORA AVE</t>
  </si>
  <si>
    <t>Hickey Elementary</t>
  </si>
  <si>
    <t>P-001179</t>
  </si>
  <si>
    <t>1616 CALIFORNIA AVE</t>
  </si>
  <si>
    <t>Hodgen Elementary</t>
  </si>
  <si>
    <t>P-001180</t>
  </si>
  <si>
    <t>1301 HOGAN ST</t>
  </si>
  <si>
    <t>Jefferson Elementary</t>
  </si>
  <si>
    <t>P-001181</t>
  </si>
  <si>
    <t>5821 KENNERLY AVE</t>
  </si>
  <si>
    <t>Laclede Elementary</t>
  </si>
  <si>
    <t>P-001182</t>
  </si>
  <si>
    <t>5030 LEXINGTON AVE</t>
  </si>
  <si>
    <t>Lexington School</t>
  </si>
  <si>
    <t>P-001183</t>
  </si>
  <si>
    <t>6031 SOUTHWEST AVE</t>
  </si>
  <si>
    <t>Mason School &amp; Addition</t>
  </si>
  <si>
    <t>P-001184</t>
  </si>
  <si>
    <t>4221 SHAW BLVD</t>
  </si>
  <si>
    <t>Mullanphy School &amp; Add</t>
  </si>
  <si>
    <t>P-001186</t>
  </si>
  <si>
    <t>1224 S 14TH ST</t>
  </si>
  <si>
    <t>Peabody Elementary</t>
  </si>
  <si>
    <t>P-001187</t>
  </si>
  <si>
    <t>5000 DAVISON AVE</t>
  </si>
  <si>
    <t>Walbridge Elementary</t>
  </si>
  <si>
    <t>P-001188</t>
  </si>
  <si>
    <t>1921 PRATHER AVE</t>
  </si>
  <si>
    <t>Wilkinson @ Roe</t>
  </si>
  <si>
    <t>P-001189</t>
  </si>
  <si>
    <t>6131 LEONA ST</t>
  </si>
  <si>
    <t>Woerner Elementary</t>
  </si>
  <si>
    <t>P-001190</t>
  </si>
  <si>
    <t>725 BELLERIVE AVE</t>
  </si>
  <si>
    <t>Woodward Elementary</t>
  </si>
  <si>
    <t>P-001192</t>
  </si>
  <si>
    <t>1000 N GRAND AVE</t>
  </si>
  <si>
    <t>Clyde C. Miller High School</t>
  </si>
  <si>
    <t>P-001193</t>
  </si>
  <si>
    <t>2156 RUSSELL BLVD</t>
  </si>
  <si>
    <t>McKinley Classical</t>
  </si>
  <si>
    <t>P-001194</t>
  </si>
  <si>
    <t>3230 HARTFORD ST</t>
  </si>
  <si>
    <t>Roosevelt High School</t>
  </si>
  <si>
    <t>P-001195</t>
  </si>
  <si>
    <t>918 UNION BLVD</t>
  </si>
  <si>
    <t>Soldan High School</t>
  </si>
  <si>
    <t>P-001196</t>
  </si>
  <si>
    <t>3035 CASS AVE</t>
  </si>
  <si>
    <t>Vashon High School</t>
  </si>
  <si>
    <t>P-001197</t>
  </si>
  <si>
    <t>1547 S THERESA AVE</t>
  </si>
  <si>
    <t>CSMB @ Wyman</t>
  </si>
  <si>
    <t>P-001198</t>
  </si>
  <si>
    <t>801 N 11TH ST</t>
  </si>
  <si>
    <t>Central Office - 801</t>
  </si>
  <si>
    <t>P-001199</t>
  </si>
  <si>
    <t>5319 LANDSDOWNE AVE</t>
  </si>
  <si>
    <t>Buder Elementary</t>
  </si>
  <si>
    <t>P-001200</t>
  </si>
  <si>
    <t>5819 WESTMINISTER PL</t>
  </si>
  <si>
    <t>Hamilton Elementary</t>
  </si>
  <si>
    <t>P-001201</t>
  </si>
  <si>
    <t>5329 COLUMBIA AVE</t>
  </si>
  <si>
    <t>Shaw Elementary</t>
  </si>
  <si>
    <t>P-001202</t>
  </si>
  <si>
    <t>647 TOWER GROVE AVE</t>
  </si>
  <si>
    <t>Stix ECC</t>
  </si>
  <si>
    <t>P-000412</t>
  </si>
  <si>
    <t>3625 MAGNOLIA AVE</t>
  </si>
  <si>
    <t>Beauvais Manor</t>
  </si>
  <si>
    <t>BEAUVAIS PROPCO LLC</t>
  </si>
  <si>
    <t>Senior Care Community</t>
  </si>
  <si>
    <t>P-000284</t>
  </si>
  <si>
    <t>700 MARKET ST</t>
  </si>
  <si>
    <t>700 Market</t>
  </si>
  <si>
    <t>OAP/ORION ST LOUIS MO LLC C/O ORION OFFICE REIT INC</t>
  </si>
  <si>
    <t>P-000350</t>
  </si>
  <si>
    <t>900 SPRUCE ST</t>
  </si>
  <si>
    <t>Cupples 9</t>
  </si>
  <si>
    <t>900 SPRUCE GROUND OWNER LLC</t>
  </si>
  <si>
    <t>P-000195</t>
  </si>
  <si>
    <t>2340 MARKET ST</t>
  </si>
  <si>
    <t>311ga-St. Louis-Downtown</t>
  </si>
  <si>
    <t>CM6-GROUND (MULTI) LLC C/O W P CAREY INC</t>
  </si>
  <si>
    <t>P-000678</t>
  </si>
  <si>
    <t>3701 LINDELL BLVD</t>
  </si>
  <si>
    <t>Coronado - nd95</t>
  </si>
  <si>
    <t>LINDELL LOFT LLC</t>
  </si>
  <si>
    <t>P-000123</t>
  </si>
  <si>
    <t>1133 WASHINGTON AVE</t>
  </si>
  <si>
    <t>Downtowner Apts</t>
  </si>
  <si>
    <t>EPV2 DOWNTOWNER LLC</t>
  </si>
  <si>
    <t>P-000666</t>
  </si>
  <si>
    <t>3820 DR MARTIN LUTHER KING DR</t>
  </si>
  <si>
    <t>Atlas Supply Co Inc</t>
  </si>
  <si>
    <t>ATLAS PROPERTY ASSOC LLC</t>
  </si>
  <si>
    <t>P-000459</t>
  </si>
  <si>
    <t>5801 WILSON AVE</t>
  </si>
  <si>
    <t>29137-St Louis / Wilson AVE</t>
  </si>
  <si>
    <t>PUBLIC STORAGE PICKUP &amp; DELIVERY LP C/O DEPT-MO-29137</t>
  </si>
  <si>
    <t>P-000585</t>
  </si>
  <si>
    <t>3901 LACLEDE AVE</t>
  </si>
  <si>
    <t>28002-St. Louis / N. Vandeventer</t>
  </si>
  <si>
    <t>MIDTOWN STORAGE ASSOC . PUBLIC STORAGE DEPT PT MO 28002</t>
  </si>
  <si>
    <t>P-001027</t>
  </si>
  <si>
    <t>300 S BROADWAY AVE</t>
  </si>
  <si>
    <t>Joseph P. Cosand Center</t>
  </si>
  <si>
    <t>BAMBOO BROADWAY LLC</t>
  </si>
  <si>
    <t>P-000727</t>
  </si>
  <si>
    <t>3604 LINDELL BLVD</t>
  </si>
  <si>
    <t>Cook Hall - 129</t>
  </si>
  <si>
    <t>St. Louis University/ATTN: Julie Riley</t>
  </si>
  <si>
    <t>P-000528</t>
  </si>
  <si>
    <t>3650 LACLEDE AVE</t>
  </si>
  <si>
    <t>Pius Library - 013</t>
  </si>
  <si>
    <t>P-000726</t>
  </si>
  <si>
    <t>3615 LACLEDE AVE</t>
  </si>
  <si>
    <t>Simon Recreation Center - 028</t>
  </si>
  <si>
    <t>P-000298</t>
  </si>
  <si>
    <t>1010 MARKET ST</t>
  </si>
  <si>
    <t>22388 - 1010 Market Street</t>
  </si>
  <si>
    <t>AKNO 1010 MARKET STREET ST LOUIS MISSOURI LLC</t>
  </si>
  <si>
    <t>P-000686</t>
  </si>
  <si>
    <t>3700 WEST PINE MALL</t>
  </si>
  <si>
    <t>Fusz Hall/MOCRA - 037</t>
  </si>
  <si>
    <t>P-000685</t>
  </si>
  <si>
    <t>3700 LINDELL BLVD</t>
  </si>
  <si>
    <t>Morrissey Hall - 027</t>
  </si>
  <si>
    <t>P-000682</t>
  </si>
  <si>
    <t>3733 WEST PINE MALL</t>
  </si>
  <si>
    <t>Xavier Hall - 011</t>
  </si>
  <si>
    <t>P-000754</t>
  </si>
  <si>
    <t>303 S GRAND BLVD</t>
  </si>
  <si>
    <t>Reinert Hall - 031</t>
  </si>
  <si>
    <t>P-000740</t>
  </si>
  <si>
    <t>20 S GRAND BLVD</t>
  </si>
  <si>
    <t>Busch Student Center - 022</t>
  </si>
  <si>
    <t>Social/Meeting Hall</t>
  </si>
  <si>
    <t>P-000684</t>
  </si>
  <si>
    <t>3825 WEST PINE MALL</t>
  </si>
  <si>
    <t>De Mattias Hall - 063</t>
  </si>
  <si>
    <t>P-000683</t>
  </si>
  <si>
    <t>3811 WEST PINE MALL</t>
  </si>
  <si>
    <t>Marguerite Hall - 012</t>
  </si>
  <si>
    <t>P-000738</t>
  </si>
  <si>
    <t>374 S GRAND BLVD</t>
  </si>
  <si>
    <t>Icon Student Spaces-Trinity</t>
  </si>
  <si>
    <t>Icon Apartments c/o Property Mgr.</t>
  </si>
  <si>
    <t>P-000742</t>
  </si>
  <si>
    <t>3200 LACLEDE AVE</t>
  </si>
  <si>
    <t>Chaifetz Arena &amp; Practice Pavillion 100</t>
  </si>
  <si>
    <t>Indoor Arena</t>
  </si>
  <si>
    <t>P-000479</t>
  </si>
  <si>
    <t>5111 SOUTHWEST AVE</t>
  </si>
  <si>
    <t>Presort Inc</t>
  </si>
  <si>
    <t>5051 SOUTHWEST LLC</t>
  </si>
  <si>
    <t>P-000943</t>
  </si>
  <si>
    <t>3663 LINDELL BLVD</t>
  </si>
  <si>
    <t>SLUMA - 045</t>
  </si>
  <si>
    <t>P-000952</t>
  </si>
  <si>
    <t>3800 LINDELL BLVD</t>
  </si>
  <si>
    <t>Adorjan Hall - 078</t>
  </si>
  <si>
    <t>P-001010</t>
  </si>
  <si>
    <t>3701 LACLEDE AVE</t>
  </si>
  <si>
    <t>Spring Hall - 080</t>
  </si>
  <si>
    <t>P-001012</t>
  </si>
  <si>
    <t>3544 CAROLINE MALL</t>
  </si>
  <si>
    <t>Learning Resources Center - 206</t>
  </si>
  <si>
    <t>P-001047</t>
  </si>
  <si>
    <t>3672 WEST PINE MALL</t>
  </si>
  <si>
    <t>Center for Global Citizenship (West Pine Gym) - 006</t>
  </si>
  <si>
    <t>P-001048</t>
  </si>
  <si>
    <t>3640 WEST PINE MALL</t>
  </si>
  <si>
    <t>Clemens Hall - 014</t>
  </si>
  <si>
    <t>P-001049</t>
  </si>
  <si>
    <t>3674 LINDELL BLVD</t>
  </si>
  <si>
    <t>Davis-Shaughnessy Hall - 008</t>
  </si>
  <si>
    <t>P-001051</t>
  </si>
  <si>
    <t>3100 WASHINGTON AVE</t>
  </si>
  <si>
    <t>Earhart Hall - 180</t>
  </si>
  <si>
    <t>P-001053</t>
  </si>
  <si>
    <t>3630 WEST PINE MALL</t>
  </si>
  <si>
    <t>Griesedieck Hall - 015</t>
  </si>
  <si>
    <t>P-001058</t>
  </si>
  <si>
    <t>3501 LACLEDE AVE</t>
  </si>
  <si>
    <t>Monsanto Hall - 021</t>
  </si>
  <si>
    <t>P-001063</t>
  </si>
  <si>
    <t>3556 CAROLINE MALL</t>
  </si>
  <si>
    <t>Caroline Building - 201</t>
  </si>
  <si>
    <t>P-001064</t>
  </si>
  <si>
    <t>1402 S GRAND BLVD</t>
  </si>
  <si>
    <t>Doisy Hall - 205</t>
  </si>
  <si>
    <t>P-001065</t>
  </si>
  <si>
    <t>1100 S GRAND BLVD</t>
  </si>
  <si>
    <t>Doisy Research Center - 210</t>
  </si>
  <si>
    <t>P-001066</t>
  </si>
  <si>
    <t>3545 LAFAYETTE AVE</t>
  </si>
  <si>
    <t>Salus Center - 325</t>
  </si>
  <si>
    <t>P-001067</t>
  </si>
  <si>
    <t>3525 CAROLINE MALL</t>
  </si>
  <si>
    <t>School of Nursing - 207</t>
  </si>
  <si>
    <t>P-001068</t>
  </si>
  <si>
    <t>Schwitalla Hall - 202</t>
  </si>
  <si>
    <t>P-000811</t>
  </si>
  <si>
    <t>1401 HAMPTON AVE</t>
  </si>
  <si>
    <t>St. Louis Kansas City Carpenters Regional Council</t>
  </si>
  <si>
    <t>STL-KC CARPENTERS REGIONAL COUNCIL TRS</t>
  </si>
  <si>
    <t>P-000715</t>
  </si>
  <si>
    <t>3545 LINDELL BLVD</t>
  </si>
  <si>
    <t>Wool Center 189</t>
  </si>
  <si>
    <t>P-000671</t>
  </si>
  <si>
    <t>1354 N KINGSHIGHWAY BLVD</t>
  </si>
  <si>
    <t>Kingsway Center</t>
  </si>
  <si>
    <t>URBAN LEAGUE OF METROPOLITAN ST LOUIS</t>
  </si>
  <si>
    <t>Personal Services (Health/Beauty, Dry Cleaning, etc.)</t>
  </si>
  <si>
    <t>P-000768</t>
  </si>
  <si>
    <t>4249 MICHIGAN AVE</t>
  </si>
  <si>
    <t>Chapel View Apartments, LLC</t>
  </si>
  <si>
    <t>ST LOUIS APARTMENTS LLC ATTN: Sarah Taylor</t>
  </si>
  <si>
    <t>P-000670</t>
  </si>
  <si>
    <t>711 N EUCLID AVE</t>
  </si>
  <si>
    <t>ROOSEVELT TOWNE APARTMENTS</t>
  </si>
  <si>
    <t>ROOSEVELT TOWN APARTMENTS LP</t>
  </si>
  <si>
    <t>P-000074</t>
  </si>
  <si>
    <t>3644 NATURAL BRIDGE AVE</t>
  </si>
  <si>
    <t>Fairgrounds Park Place Apartments</t>
  </si>
  <si>
    <t>FAIRGROUNDS OWNER HOLDINGS LLC</t>
  </si>
  <si>
    <t>P-001055</t>
  </si>
  <si>
    <t>3520 LACLEDE AVE</t>
  </si>
  <si>
    <t>Marchetti Towers East - 035</t>
  </si>
  <si>
    <t>P-001056</t>
  </si>
  <si>
    <t>3530 LACLEDE AVE</t>
  </si>
  <si>
    <t>Marchetti Towers West - 036</t>
  </si>
  <si>
    <t>P-001057</t>
  </si>
  <si>
    <t>3450 LINDELL BLVD</t>
  </si>
  <si>
    <t>McDonnell Douglas Hall - 072</t>
  </si>
  <si>
    <t>P-001060</t>
  </si>
  <si>
    <t>3628 LINDELL BLVD</t>
  </si>
  <si>
    <t>Saint Francis Xavier College Church  001 Leased Property</t>
  </si>
  <si>
    <t>P-000055</t>
  </si>
  <si>
    <t>1265 MCLARAN AVE</t>
  </si>
  <si>
    <t>Hillside Manor Healthcare &amp; Rehab Center</t>
  </si>
  <si>
    <t>HILLSIDE PROPCO LLC</t>
  </si>
  <si>
    <t>Residential Care Facility</t>
  </si>
  <si>
    <t>P-000148</t>
  </si>
  <si>
    <t>1204 WASHINGTON AVE</t>
  </si>
  <si>
    <t>Jack Thompson Square</t>
  </si>
  <si>
    <t>KWAME DEVELOPERS LLC</t>
  </si>
  <si>
    <t>P-000153</t>
  </si>
  <si>
    <t>3014 25TH ST</t>
  </si>
  <si>
    <t>Sullivan Place West</t>
  </si>
  <si>
    <t>25TH STREET ELDERLY LP</t>
  </si>
  <si>
    <t>P-000204</t>
  </si>
  <si>
    <t>1022 S JEFFERSON AVE</t>
  </si>
  <si>
    <t>Tom Graddy Enterprises</t>
  </si>
  <si>
    <t>GRADDY INVESTMENTS OF ST LOUIS LLC c/o TGREM LLC</t>
  </si>
  <si>
    <t>P-000218</t>
  </si>
  <si>
    <t>701 N 1ST ST</t>
  </si>
  <si>
    <t>701 N 1st St</t>
  </si>
  <si>
    <t>PEPER LOFTS LLC, ATTN: Property Mgr</t>
  </si>
  <si>
    <t>P-000363</t>
  </si>
  <si>
    <t>100 N TUCKER BLVD</t>
  </si>
  <si>
    <t>Scott Hall - 391</t>
  </si>
  <si>
    <t>P-000421</t>
  </si>
  <si>
    <t>2101 S VANDEVENTER AVE</t>
  </si>
  <si>
    <t>Zone Investment Company</t>
  </si>
  <si>
    <t>ZONE INVESTMENT CO</t>
  </si>
  <si>
    <t>P-000507</t>
  </si>
  <si>
    <t>4660 CHIPPEWA ST</t>
  </si>
  <si>
    <t>04531-4660 Chippewa</t>
  </si>
  <si>
    <t>CORNERSTONE CHIPPEWA LLC C/O CLELIA HAMILTON</t>
  </si>
  <si>
    <t>P-000525</t>
  </si>
  <si>
    <t>1008 S SPRING AVE</t>
  </si>
  <si>
    <t>SLUCare Academic Pavilion</t>
  </si>
  <si>
    <t>CARDINAL GLENNON CHILDREN'S HOSPITAL</t>
  </si>
  <si>
    <t>P-000546</t>
  </si>
  <si>
    <t>Danforth Campus - PARENT PROPERTY</t>
  </si>
  <si>
    <t>P-000597</t>
  </si>
  <si>
    <t>3975 PAPIN ST</t>
  </si>
  <si>
    <t>Papin-P-000597</t>
  </si>
  <si>
    <t>HOLTZMAN PROPERTIES LLC . PARTNERSHIP PROPERTY MANAGEMENT LLC</t>
  </si>
  <si>
    <t>P-000609</t>
  </si>
  <si>
    <t>1519 TOWER GROVE AVE</t>
  </si>
  <si>
    <t>Woodward Lofts</t>
  </si>
  <si>
    <t>Woodward Lofts LOFTS LLC ATTN MICHAEL HAMBURG</t>
  </si>
  <si>
    <t>P-000643</t>
  </si>
  <si>
    <t>4431 CHOUTEAU AVE</t>
  </si>
  <si>
    <t>Aventura at Forest Park</t>
  </si>
  <si>
    <t>AVENTURA AT FOREST PARK LLC</t>
  </si>
  <si>
    <t>P-000698</t>
  </si>
  <si>
    <t>205 N 18TH ST</t>
  </si>
  <si>
    <t>Railton Apts</t>
  </si>
  <si>
    <t>RAILTON RESIDENCE LP</t>
  </si>
  <si>
    <t>P-000790</t>
  </si>
  <si>
    <t>5485 BROWN AVE</t>
  </si>
  <si>
    <t>Brown Avenue Holdings PDC, LLC</t>
  </si>
  <si>
    <t>SAINT PAUL PROPERTIES FUND VII LLC</t>
  </si>
  <si>
    <t>P-000808</t>
  </si>
  <si>
    <t>6543 CHIPPEWA ST</t>
  </si>
  <si>
    <t>Charter Senior Living of St. Louis</t>
  </si>
  <si>
    <t>AUERBACH-STL SENIOR PROPCO LLC</t>
  </si>
  <si>
    <t>P-000865</t>
  </si>
  <si>
    <t>490 N KINGSHIGHWAY BLVD</t>
  </si>
  <si>
    <t>Reliance Automotive</t>
  </si>
  <si>
    <t>THE FLATS @ FOREST PARK LLC</t>
  </si>
  <si>
    <t>P-001052</t>
  </si>
  <si>
    <t>3605 LACLEDE AVE</t>
  </si>
  <si>
    <t>Grand Hall - 081</t>
  </si>
  <si>
    <t>P-001059</t>
  </si>
  <si>
    <t>220 N GRAND BLVD</t>
  </si>
  <si>
    <t>Ritter Hall - 023</t>
  </si>
  <si>
    <t>M-000161</t>
  </si>
  <si>
    <t>1212 N 22ND ST</t>
  </si>
  <si>
    <t>Inspire Academy</t>
  </si>
  <si>
    <t>M-000668</t>
  </si>
  <si>
    <t>3935 ENRIGHT AVE</t>
  </si>
  <si>
    <t>Pamoja Preparatory Academy at Cole</t>
  </si>
  <si>
    <t>P-000003</t>
  </si>
  <si>
    <t>5105 BROWN AVE</t>
  </si>
  <si>
    <t>St. Louis Wholesale Tire</t>
  </si>
  <si>
    <t>ATOP LLC</t>
  </si>
  <si>
    <t>P-000042</t>
  </si>
  <si>
    <t>6504 PRESCOTT AVE</t>
  </si>
  <si>
    <t>N. Broadway Distribution Center</t>
  </si>
  <si>
    <t>BIG BOX PROPERTY OWNER B LLC</t>
  </si>
  <si>
    <t>P-000049</t>
  </si>
  <si>
    <t>7734 HALL ST</t>
  </si>
  <si>
    <t>A A Importing Co</t>
  </si>
  <si>
    <t>R &amp; R ASSOCIATES</t>
  </si>
  <si>
    <t>P-000060</t>
  </si>
  <si>
    <t>1211 N JEFFERSON AVE</t>
  </si>
  <si>
    <t>CHICAGO TRADING INC</t>
  </si>
  <si>
    <t>P-000066</t>
  </si>
  <si>
    <t>2829 HOWARD ST</t>
  </si>
  <si>
    <t>JVL 1721 LP HWD</t>
  </si>
  <si>
    <t>JVL 1721 LP, ATTN: Nathan Mata</t>
  </si>
  <si>
    <t>P-000071</t>
  </si>
  <si>
    <t>3225 N FLORISSANT AVE</t>
  </si>
  <si>
    <t>Sisters Mission</t>
  </si>
  <si>
    <t>LITTLE SISTERS OF THE POOR N SIDE</t>
  </si>
  <si>
    <t>P-000126</t>
  </si>
  <si>
    <t>1531 WASHINGTON AVE</t>
  </si>
  <si>
    <t>ArtLoft</t>
  </si>
  <si>
    <t>MONT BLANC LLC</t>
  </si>
  <si>
    <t>P-000130</t>
  </si>
  <si>
    <t>1627 WASHINGTON AVE</t>
  </si>
  <si>
    <t>University Lofts Associates</t>
  </si>
  <si>
    <t>UNIVERSITY LOFTS ASSOCIATES . RISE</t>
  </si>
  <si>
    <t>P-000163</t>
  </si>
  <si>
    <t>1919 O'FALLON ST</t>
  </si>
  <si>
    <t>Building 37 - vg01</t>
  </si>
  <si>
    <t>P-000182</t>
  </si>
  <si>
    <t>2800 OLIVE ST</t>
  </si>
  <si>
    <t>Heritage House Corporation</t>
  </si>
  <si>
    <t>HERITAGE HOUSE REDEVELOPMENT CORP . EVANS &amp; SON LLC</t>
  </si>
  <si>
    <t>P-000200</t>
  </si>
  <si>
    <t>2911 LACLEDE AVE</t>
  </si>
  <si>
    <t>Laclede</t>
  </si>
  <si>
    <t>MilliporeSigma  ATTN: Facilities</t>
  </si>
  <si>
    <t>P-000214</t>
  </si>
  <si>
    <t>3050 SPRUCE ST</t>
  </si>
  <si>
    <t>Spruce</t>
  </si>
  <si>
    <t>P-000217</t>
  </si>
  <si>
    <t>727 N 1ST ST</t>
  </si>
  <si>
    <t>Raeder Place</t>
  </si>
  <si>
    <t>FIRST MORGAN LLC</t>
  </si>
  <si>
    <t>Other - Restaurant/Bar</t>
  </si>
  <si>
    <t>P-000236</t>
  </si>
  <si>
    <t>319 N 4TH ST</t>
  </si>
  <si>
    <t>Security Building</t>
  </si>
  <si>
    <t>SECURITY BUILDING PARTNERS LLC</t>
  </si>
  <si>
    <t>P-000240</t>
  </si>
  <si>
    <t>100 N BROADWAY</t>
  </si>
  <si>
    <t>100 North Broadway Tower</t>
  </si>
  <si>
    <t>100 BROADWAY INVESTORS LLC</t>
  </si>
  <si>
    <t>P-000276</t>
  </si>
  <si>
    <t>1000 WASHINGTON AVE</t>
  </si>
  <si>
    <t>The Lofts at 1 Thousand</t>
  </si>
  <si>
    <t>MERCHANDISE MART EQUITY LLC MANDEL GROUP INC</t>
  </si>
  <si>
    <t>P-000278</t>
  </si>
  <si>
    <t>705 OLIVE ST</t>
  </si>
  <si>
    <t>Hotel Saint Louis</t>
  </si>
  <si>
    <t>705 OLIVE LLC</t>
  </si>
  <si>
    <t>P-000290</t>
  </si>
  <si>
    <t>816 OLIVE ST</t>
  </si>
  <si>
    <t>Paul Brown Loft</t>
  </si>
  <si>
    <t>PAUL BROWN DEVELOPERS LP</t>
  </si>
  <si>
    <t>P-000340</t>
  </si>
  <si>
    <t>1017 OLIVE ST</t>
  </si>
  <si>
    <t>Double Delta Arizona LLC</t>
  </si>
  <si>
    <t>DOUBLE DELTA ARIZONA LLC</t>
  </si>
  <si>
    <t>P-000343</t>
  </si>
  <si>
    <t>1531 S 8TH ST</t>
  </si>
  <si>
    <t>Soulard Market Lofts</t>
  </si>
  <si>
    <t>SOULARD APARTMENTS LP</t>
  </si>
  <si>
    <t>P-000352</t>
  </si>
  <si>
    <t>1030 GRATIOT ST</t>
  </si>
  <si>
    <t>Nestle Purina Checkerboard Square C Building</t>
  </si>
  <si>
    <t>Nestle Purina PetCare Co c/o TAX DEPARTMENT 4C</t>
  </si>
  <si>
    <t>P-000369</t>
  </si>
  <si>
    <t>300 N TUCKER BLVD</t>
  </si>
  <si>
    <t>Front Page Lofts</t>
  </si>
  <si>
    <t>FRONT PAGE LOFTS LLC c/o Avis Graham</t>
  </si>
  <si>
    <t>P-000376</t>
  </si>
  <si>
    <t>2425 S 2ND ST</t>
  </si>
  <si>
    <t>Barton</t>
  </si>
  <si>
    <t>P-000385</t>
  </si>
  <si>
    <t>1814 MCNULTY ST</t>
  </si>
  <si>
    <t>Wireworks Lofts</t>
  </si>
  <si>
    <t>WIREWORKS BGI LLC</t>
  </si>
  <si>
    <t>P-000422</t>
  </si>
  <si>
    <t>1919 S GRAND BLVD</t>
  </si>
  <si>
    <t>Saum</t>
  </si>
  <si>
    <t>MERU ONE LLC</t>
  </si>
  <si>
    <t>P-000476</t>
  </si>
  <si>
    <t>5021 FYLER AVE</t>
  </si>
  <si>
    <t>EO LLC</t>
  </si>
  <si>
    <t>EO LLC TOM KELLY</t>
  </si>
  <si>
    <t>Other - Services</t>
  </si>
  <si>
    <t>P-000506</t>
  </si>
  <si>
    <t>4677 LANSDOWNE AVE</t>
  </si>
  <si>
    <t>KINGSHIGHWAY CHIPPEWA CO, LLC</t>
  </si>
  <si>
    <t>KINGSHIGHWAY-CHIPPEWA CO LLC</t>
  </si>
  <si>
    <t>P-000513</t>
  </si>
  <si>
    <t>4155 BECK AVE</t>
  </si>
  <si>
    <t>Beck Warehouse</t>
  </si>
  <si>
    <t>LIEBERMANN BROS DRAYAGE CO LLC</t>
  </si>
  <si>
    <t>P-000530</t>
  </si>
  <si>
    <t>4907 WEST PINE BLVD</t>
  </si>
  <si>
    <t>Euclid + Pine</t>
  </si>
  <si>
    <t>YUKON 1 LLC</t>
  </si>
  <si>
    <t>P-000533</t>
  </si>
  <si>
    <t>4910 WEST PINE BLVD</t>
  </si>
  <si>
    <t>The Residences at Forest Park Hotel</t>
  </si>
  <si>
    <t>FPA INVESTMENTS LP . THE RESIDENCES @ FOREST PARK</t>
  </si>
  <si>
    <t>P-000555</t>
  </si>
  <si>
    <t>4550 FOREST PARK AVE</t>
  </si>
  <si>
    <t>Doubletree by Hilton St Louis Forest Park</t>
  </si>
  <si>
    <t>Healthcare Hospitality LeaseCo, LLC (ATTN: Scott Meyer)</t>
  </si>
  <si>
    <t>P-000575</t>
  </si>
  <si>
    <t>4260 FOREST PARK AVE</t>
  </si>
  <si>
    <t>FP2700</t>
  </si>
  <si>
    <t>4260 FOREST PARK LLC C/O DCM GROUP</t>
  </si>
  <si>
    <t>P-000588</t>
  </si>
  <si>
    <t>4050 LINDELL BLVD</t>
  </si>
  <si>
    <t>American Red Cross</t>
  </si>
  <si>
    <t>AMERICAN NATIONAL RED CROSS</t>
  </si>
  <si>
    <t>P-000607</t>
  </si>
  <si>
    <t>4480 CLAYTON AVE</t>
  </si>
  <si>
    <t>45.4480 Clayton</t>
  </si>
  <si>
    <t>WASHINGTON UNIVERSITY</t>
  </si>
  <si>
    <t>P-000612</t>
  </si>
  <si>
    <t>5240 OAKLAND AVE</t>
  </si>
  <si>
    <t>Paraquad Inc.</t>
  </si>
  <si>
    <t>PARAQUAD 5240 INC</t>
  </si>
  <si>
    <t>P-000634</t>
  </si>
  <si>
    <t>2 PHARMACY PL</t>
  </si>
  <si>
    <t>Academic Research Building</t>
  </si>
  <si>
    <t>ST LOUIS COLLEGE OF PHARMACY</t>
  </si>
  <si>
    <t>P-000667</t>
  </si>
  <si>
    <t>4011 DELMAR BLVD</t>
  </si>
  <si>
    <t>Freedom Place</t>
  </si>
  <si>
    <t>FREEDOM PLACE LP</t>
  </si>
  <si>
    <t>P-000697</t>
  </si>
  <si>
    <t>1881 PINE ST</t>
  </si>
  <si>
    <t>St. Louis Language Immersion School</t>
  </si>
  <si>
    <t>ST. LOUIS LANGUAGE IMMERSION SCHOOL</t>
  </si>
  <si>
    <t>P-000705</t>
  </si>
  <si>
    <t>725 N 23RD ST</t>
  </si>
  <si>
    <t>St. Louis</t>
  </si>
  <si>
    <t>STORAGE CAP ST LOUIS LP</t>
  </si>
  <si>
    <t>P-000709</t>
  </si>
  <si>
    <t>814 19TH ST</t>
  </si>
  <si>
    <t>Franklin School</t>
  </si>
  <si>
    <t>FRANKLIN PARTNERS LP</t>
  </si>
  <si>
    <t>P-000710</t>
  </si>
  <si>
    <t>2801 DR MARTIN LUTHER KING DR</t>
  </si>
  <si>
    <t>JVL 1721 LP MLK</t>
  </si>
  <si>
    <t>P-000713</t>
  </si>
  <si>
    <t>3114 FRANKLIN AVE</t>
  </si>
  <si>
    <t>Metropolitan Village</t>
  </si>
  <si>
    <t>Metropolitan Village, LP c/o Property Mgr</t>
  </si>
  <si>
    <t>P-000733</t>
  </si>
  <si>
    <t>800 WASHINGTON AVE</t>
  </si>
  <si>
    <t>33804-STLMG-Marriott St. Louis Grand Hotel</t>
  </si>
  <si>
    <t>EIGHTEEN-O-EIGHT WASHINGTON AV BLDG</t>
  </si>
  <si>
    <t>P-000747</t>
  </si>
  <si>
    <t>601 N GRAND BLVD</t>
  </si>
  <si>
    <t>University Club Associates, L.P.</t>
  </si>
  <si>
    <t>UNIVERSITY CLUB ASSOC LP C/O KOHNER PROPERTIES</t>
  </si>
  <si>
    <t>P-000762</t>
  </si>
  <si>
    <t>3740 MARINE AVE</t>
  </si>
  <si>
    <t>Wonder Academy</t>
  </si>
  <si>
    <t>KIPP ST. LOUIS FACILITIES FUND</t>
  </si>
  <si>
    <t>P-000775</t>
  </si>
  <si>
    <t>4600 GOODFELLOW BLVD</t>
  </si>
  <si>
    <t>Park 70 4600</t>
  </si>
  <si>
    <t>PARK 70 GROUP LLC</t>
  </si>
  <si>
    <t>P-000776</t>
  </si>
  <si>
    <t>4500 GOODFELLOW BLVD</t>
  </si>
  <si>
    <t>Park 70 4500</t>
  </si>
  <si>
    <t>P-000793</t>
  </si>
  <si>
    <t>5505 NATURAL BRIDGE AVE</t>
  </si>
  <si>
    <t>Delta Pentagon LLC</t>
  </si>
  <si>
    <t>DELTA PENTAGON LLC</t>
  </si>
  <si>
    <t>P-000797</t>
  </si>
  <si>
    <t>4223 UNION BLVD</t>
  </si>
  <si>
    <t>4233 North Union LLC</t>
  </si>
  <si>
    <t>4233 NORTH UNION LLC</t>
  </si>
  <si>
    <t>P-000817</t>
  </si>
  <si>
    <t>6455 MANCHESTER AVE</t>
  </si>
  <si>
    <t>ST. LOUIS</t>
  </si>
  <si>
    <t>Restaurant Depot/Jetro</t>
  </si>
  <si>
    <t>P-000824</t>
  </si>
  <si>
    <t>6500 MANCHESTER AVE</t>
  </si>
  <si>
    <t>6500 Manchester Ave - Equimax</t>
  </si>
  <si>
    <t>14 OAKS ASSOC LLC</t>
  </si>
  <si>
    <t>P-000843</t>
  </si>
  <si>
    <t>5560 PERSHING AVE</t>
  </si>
  <si>
    <t>Park Lux</t>
  </si>
  <si>
    <t>KILAMANJARO I-5560 PERSHING LLC</t>
  </si>
  <si>
    <t>P-000850</t>
  </si>
  <si>
    <t>5451 DELMAR BLVD</t>
  </si>
  <si>
    <t>Forest Park Apts LP</t>
  </si>
  <si>
    <t>FOREST PARK APTS LP</t>
  </si>
  <si>
    <t>P-000855</t>
  </si>
  <si>
    <t>605 CLARA AVE</t>
  </si>
  <si>
    <t>Clara</t>
  </si>
  <si>
    <t>KILAMANJARO V-605 CLARA LLC</t>
  </si>
  <si>
    <t>P-000862</t>
  </si>
  <si>
    <t>275 UNION BLVD</t>
  </si>
  <si>
    <t>275 Union Blvd</t>
  </si>
  <si>
    <t>ORO 275 PARKSIDE LLC &amp; ORO 275 CCCR LLC C/O ORO CAPITAL ADVISORS LLC c/o URM</t>
  </si>
  <si>
    <t>P-000863</t>
  </si>
  <si>
    <t>245 UNION BLVD</t>
  </si>
  <si>
    <t>245 Union Blvd</t>
  </si>
  <si>
    <t>P-000864</t>
  </si>
  <si>
    <t>249 UNION BLVD</t>
  </si>
  <si>
    <t>249 Union Blvd</t>
  </si>
  <si>
    <t>P-000876</t>
  </si>
  <si>
    <t>4400 MCPHERSON AVE</t>
  </si>
  <si>
    <t>Hampen Hall</t>
  </si>
  <si>
    <t>EVEREST 4400 MC PHERSON LLC</t>
  </si>
  <si>
    <t>P-000882</t>
  </si>
  <si>
    <t>4466 OLIVE ST</t>
  </si>
  <si>
    <t>Field School Lofts</t>
  </si>
  <si>
    <t>TREVOR P MOSS</t>
  </si>
  <si>
    <t>P-000891</t>
  </si>
  <si>
    <t>6177 DELMAR BLVD</t>
  </si>
  <si>
    <t>Jake Westcott</t>
  </si>
  <si>
    <t>LOOP HOTELS LLC</t>
  </si>
  <si>
    <t>P-000892</t>
  </si>
  <si>
    <t>1113 WASHINGTON AVE</t>
  </si>
  <si>
    <t>Lucas Lofts Condominium Association</t>
  </si>
  <si>
    <t>Lucas Lofts Condo Association</t>
  </si>
  <si>
    <t>P-000923</t>
  </si>
  <si>
    <t>5243 SHAW AVE</t>
  </si>
  <si>
    <t>Fair Mercantile Center</t>
  </si>
  <si>
    <t>FAIR MERCANTILE CENTER 2017 LLC</t>
  </si>
  <si>
    <t>P-000938</t>
  </si>
  <si>
    <t>2419 GLASGOW AVE</t>
  </si>
  <si>
    <t>Hazzard Record Center LLC</t>
  </si>
  <si>
    <t>HAZZARD RECORD CENTER LLC, PATRICK J. HAZZARD (AGENT)</t>
  </si>
  <si>
    <t>Other - Technology/Science</t>
  </si>
  <si>
    <t>P-000968</t>
  </si>
  <si>
    <t>1520 WASHINGTON AVE</t>
  </si>
  <si>
    <t>The Ely Walker</t>
  </si>
  <si>
    <t>Ely Walker Lofts Condo Assn ATTN: Elia Ellis</t>
  </si>
  <si>
    <t>P-001019</t>
  </si>
  <si>
    <t>5471 DR MARTIN LUTHER KING DR</t>
  </si>
  <si>
    <t>Care STL Health</t>
  </si>
  <si>
    <t>STL COMPREHENSIVE NEIGH HLTH CTR INC Attn: Accounting</t>
  </si>
  <si>
    <t>P-001128</t>
  </si>
  <si>
    <t>625 S SKINKER BLVD</t>
  </si>
  <si>
    <t>625 S. Skinker Condos</t>
  </si>
  <si>
    <t>625 S. Skinker Condominum Association</t>
  </si>
  <si>
    <t>P-001129</t>
  </si>
  <si>
    <t>2323 LOCUST ST</t>
  </si>
  <si>
    <t>Westgate Lofts</t>
  </si>
  <si>
    <t>Westgate Lofts Condomminum Association c/o Rafco Properties Inc.</t>
  </si>
  <si>
    <t>P-001130</t>
  </si>
  <si>
    <t>3427 LOCUST ST</t>
  </si>
  <si>
    <t>PW Lofts</t>
  </si>
  <si>
    <t>PW RIDGEHOUSE LLC</t>
  </si>
  <si>
    <t>P-001132</t>
  </si>
  <si>
    <t>314 N BROADWAY</t>
  </si>
  <si>
    <t>Marquette Building Master Condominium Association</t>
  </si>
  <si>
    <t>Marquette Building Master Condominum Association</t>
  </si>
  <si>
    <t>P-001149</t>
  </si>
  <si>
    <t>2720 MARKET ST</t>
  </si>
  <si>
    <t>Warehouse of Fixtures</t>
  </si>
  <si>
    <t>BEAUMONT ACQUISITIONS LLC</t>
  </si>
  <si>
    <t>P-001154</t>
  </si>
  <si>
    <t>310 N 15TH ST</t>
  </si>
  <si>
    <t>Confluence Preparatory Academy</t>
  </si>
  <si>
    <t>Friends of Confluence Academy</t>
  </si>
  <si>
    <t>P-001159</t>
  </si>
  <si>
    <t>4465 MANCHESTER AVE</t>
  </si>
  <si>
    <t>4465 Manchester</t>
  </si>
  <si>
    <t>4465 MANCHESTER LLC</t>
  </si>
  <si>
    <t>P-001162</t>
  </si>
  <si>
    <t>932 LOUGHBOROUGH AVE</t>
  </si>
  <si>
    <t>W002300-SOUTH ST LOUIS MO</t>
  </si>
  <si>
    <t>PFS PROPERTIES LLC C/O RYAN</t>
  </si>
  <si>
    <t>P-001167</t>
  </si>
  <si>
    <t>1400 MARKET ST</t>
  </si>
  <si>
    <t>Stifel Theatre</t>
  </si>
  <si>
    <t>Opera House Operator, LLC</t>
  </si>
  <si>
    <t>P-001185</t>
  </si>
  <si>
    <t>8959 RIVERVIEW BLVD</t>
  </si>
  <si>
    <t>Nance Elementary</t>
  </si>
  <si>
    <t>P-001191</t>
  </si>
  <si>
    <t>4265 ATHLONE AVE</t>
  </si>
  <si>
    <t>Yeatman Middle School</t>
  </si>
  <si>
    <t>P-001206</t>
  </si>
  <si>
    <t>1400 RUSSELL BLVD</t>
  </si>
  <si>
    <t>1400 Russell</t>
  </si>
  <si>
    <t>Propper Asset Mgmt</t>
  </si>
  <si>
    <t>P-001207</t>
  </si>
  <si>
    <t>715 VICTOR ST</t>
  </si>
  <si>
    <t>Steelyard (st454)</t>
  </si>
  <si>
    <t>HZ STEELYARD TRUST MANAGER LLC TRS</t>
  </si>
  <si>
    <t>P-001211</t>
  </si>
  <si>
    <t>4400 MANCHESTER AVE</t>
  </si>
  <si>
    <t>Gateway Lofts LLC</t>
  </si>
  <si>
    <t>GATEWAY LOFTS LLC</t>
  </si>
  <si>
    <t>P-001213</t>
  </si>
  <si>
    <t>6325 VICTORIA AVE</t>
  </si>
  <si>
    <t>Hibernia Apartments</t>
  </si>
  <si>
    <t>HG PEARL DOGTOWN LLC</t>
  </si>
  <si>
    <t>P-001214</t>
  </si>
  <si>
    <t>2144 MARKET ST</t>
  </si>
  <si>
    <t>Fairfield Inn St Louis Downtown</t>
  </si>
  <si>
    <t>PHOTA ST LOUIS GL LLC</t>
  </si>
  <si>
    <t>P-001216</t>
  </si>
  <si>
    <t>1 CARDINAL WAY</t>
  </si>
  <si>
    <t>One Cardinal Way</t>
  </si>
  <si>
    <t>BALLPARK VILLAGE HOLDINGS BLOCK 400 LLC</t>
  </si>
  <si>
    <t>P-001217</t>
  </si>
  <si>
    <t>6 CARDINAL WAY</t>
  </si>
  <si>
    <t>Ballpark Village Holdings Block 100</t>
  </si>
  <si>
    <t>BALLPARK VILLAGE HOLDINGS BLOCK 100</t>
  </si>
  <si>
    <t>P-001224</t>
  </si>
  <si>
    <t>2321 MCCAUSLAND AVE</t>
  </si>
  <si>
    <t>27122-St. Louis, MO</t>
  </si>
  <si>
    <t>PS MID-WEST ONE LLC, ATTN: Energy Dept.</t>
  </si>
  <si>
    <t>P-001225</t>
  </si>
  <si>
    <t>5539 PERSHING AVE</t>
  </si>
  <si>
    <t>Chelsea Apartments</t>
  </si>
  <si>
    <t>RAINIER ONE LLC . ASPRIENT PROPERTIES</t>
  </si>
  <si>
    <t>P-001228</t>
  </si>
  <si>
    <t>205 N 9TH ST</t>
  </si>
  <si>
    <t>Mark Twain Hotel</t>
  </si>
  <si>
    <t>MARK TWAIN HOTEL FEE OWNER</t>
  </si>
  <si>
    <t>P-001234</t>
  </si>
  <si>
    <t>4245 DUNCAN AVE</t>
  </si>
  <si>
    <t>Aloft St. Louis Cortex</t>
  </si>
  <si>
    <t>MIDAS CORTEX LLC C/O MIDAS HOSPITALITY L</t>
  </si>
  <si>
    <t>P-001242</t>
  </si>
  <si>
    <t>3763 FOREST PARK AVE</t>
  </si>
  <si>
    <t>Element St. Louis Midtown</t>
  </si>
  <si>
    <t>MIDAS FOREST PARK I LLC</t>
  </si>
  <si>
    <t>P-001243</t>
  </si>
  <si>
    <t>1234 S KINGSHIGHWAY BLVD</t>
  </si>
  <si>
    <t>87.1234 S. Kingshighway</t>
  </si>
  <si>
    <t>P-001245</t>
  </si>
  <si>
    <t>4909 LACLEDE AVE</t>
  </si>
  <si>
    <t>Thomas Kempker-Park East Tower</t>
  </si>
  <si>
    <t>Park East Tower Association</t>
  </si>
  <si>
    <t>P-001249</t>
  </si>
  <si>
    <t>2120 S 2ND ST</t>
  </si>
  <si>
    <t>Soulard Commerce Center</t>
  </si>
  <si>
    <t>SOULARD SECOND STREET LLC</t>
  </si>
  <si>
    <t>P-001250</t>
  </si>
  <si>
    <t>1004 SPRUCE ST</t>
  </si>
  <si>
    <t>Ball Park Lofts II, LLC</t>
  </si>
  <si>
    <t>BP ST LOUIS INVESTMENTS LLC</t>
  </si>
  <si>
    <t>P-001254</t>
  </si>
  <si>
    <t>100 N KINGSHIGHWAY BLVD</t>
  </si>
  <si>
    <t>One Hundred Above the Park</t>
  </si>
  <si>
    <t>100 KINGSHIGHWAY LLC C/O ANTHEUS CAPIT ATTN: ELI UNGAR</t>
  </si>
  <si>
    <t>P-001257</t>
  </si>
  <si>
    <t>1136 WASHINGTON AVE</t>
  </si>
  <si>
    <t>Meridian Lofts</t>
  </si>
  <si>
    <t>Meridian Lofts ATTN: Property Mgr</t>
  </si>
  <si>
    <t>P-001260</t>
  </si>
  <si>
    <t>728 BIDDLE ST</t>
  </si>
  <si>
    <t>Cambridge Seniors (cm73)</t>
  </si>
  <si>
    <t>P-001267</t>
  </si>
  <si>
    <t>265 UNION BLVD</t>
  </si>
  <si>
    <t>265 Union Blvd</t>
  </si>
  <si>
    <t>P-001275</t>
  </si>
  <si>
    <t>1415 OLIVE ST</t>
  </si>
  <si>
    <t>Slpl Administration Building</t>
  </si>
  <si>
    <t>CITY OF ST LOUIS MUNICIPAL LIBRARY DISTRICT</t>
  </si>
  <si>
    <t>P-000007</t>
  </si>
  <si>
    <t>3901 N KINGSHIGHWAY BLVD</t>
  </si>
  <si>
    <t>Premier Auto Storage &amp; Warehouse</t>
  </si>
  <si>
    <t>PREMIER AUTO STORAGE &amp; WAREHOUSING LLC</t>
  </si>
  <si>
    <t>P-000116</t>
  </si>
  <si>
    <t>1401 PINE ST</t>
  </si>
  <si>
    <t>Spirit On Pine</t>
  </si>
  <si>
    <t>SPIRIT ON PINE LP</t>
  </si>
  <si>
    <t>P-000118</t>
  </si>
  <si>
    <t>1531 PINE ST</t>
  </si>
  <si>
    <t>Plaza Square 50, LP</t>
  </si>
  <si>
    <t>PLAZA SQUARE 50 LP</t>
  </si>
  <si>
    <t>P-000132</t>
  </si>
  <si>
    <t>800 N TUCKER BLVD</t>
  </si>
  <si>
    <t>St. Patrick Center</t>
  </si>
  <si>
    <t>ST PATRICK PARTNERSHIP CENTER</t>
  </si>
  <si>
    <t>P-000136</t>
  </si>
  <si>
    <t>1205 N 7TH ST</t>
  </si>
  <si>
    <t>Neighborhood Gardens APTS LP</t>
  </si>
  <si>
    <t>NEIGHBORHOOD GARDENS APTS LP C/O ODIN PROPERTIES LLC</t>
  </si>
  <si>
    <t>P-000154</t>
  </si>
  <si>
    <t>3015 N 23RD ST</t>
  </si>
  <si>
    <t>Sullivan Place</t>
  </si>
  <si>
    <t>23RD STREET ELDERLY LP</t>
  </si>
  <si>
    <t>P-000174</t>
  </si>
  <si>
    <t>2315 LOCUST ST</t>
  </si>
  <si>
    <t>Martin</t>
  </si>
  <si>
    <t>MENDENHALL PARTNERSHIP LLC</t>
  </si>
  <si>
    <t>P-000220</t>
  </si>
  <si>
    <t>104 CEDAR ST</t>
  </si>
  <si>
    <t>Lazarus Realty Corp</t>
  </si>
  <si>
    <t>LAZARUS REALTY CORP FRESH WAREHOUSING</t>
  </si>
  <si>
    <t>P-000227</t>
  </si>
  <si>
    <t>1 S MEMORIAL DR</t>
  </si>
  <si>
    <t>Gateway Tower</t>
  </si>
  <si>
    <t>CS GATEWAY LLC, SOVEREIGN PARTNERS LLC</t>
  </si>
  <si>
    <t>P-000232</t>
  </si>
  <si>
    <t>500 N BROADWAY</t>
  </si>
  <si>
    <t>500 Broadway, LLC</t>
  </si>
  <si>
    <t>500 BROADWAY LLC</t>
  </si>
  <si>
    <t>P-000275</t>
  </si>
  <si>
    <t>1021 WASHINGTON AVE</t>
  </si>
  <si>
    <t>Bee Hat Lofts</t>
  </si>
  <si>
    <t>BANCAIRE COMMUNAUTAIRE LLC</t>
  </si>
  <si>
    <t>P-000354</t>
  </si>
  <si>
    <t>1000 CLARK AVE</t>
  </si>
  <si>
    <t>Cupples Station I</t>
  </si>
  <si>
    <t>LCRA c/o McClure Properties LLC c/o DCM</t>
  </si>
  <si>
    <t>P-000366</t>
  </si>
  <si>
    <t>315 N 11TH ST</t>
  </si>
  <si>
    <t>Louderman Building</t>
  </si>
  <si>
    <t>Louderman Lofts c/o Rodemyer Christel</t>
  </si>
  <si>
    <t>P-000375</t>
  </si>
  <si>
    <t>400 BARTON ST</t>
  </si>
  <si>
    <t>Y621</t>
  </si>
  <si>
    <t>YRC INC</t>
  </si>
  <si>
    <t>P-000377</t>
  </si>
  <si>
    <t>815 ANN AVE</t>
  </si>
  <si>
    <t>815 Ann Ave</t>
  </si>
  <si>
    <t>815 ANN LCC</t>
  </si>
  <si>
    <t>P-000411</t>
  </si>
  <si>
    <t>2710 S GRAND BLVD</t>
  </si>
  <si>
    <t>Tower Grove Manor</t>
  </si>
  <si>
    <t>ST ANDREWS EPISCOPAL-PRESBYTERIAN FOUNDATION</t>
  </si>
  <si>
    <t>P-000429</t>
  </si>
  <si>
    <t>2801 BUSCH PL</t>
  </si>
  <si>
    <t>Corporate offices</t>
  </si>
  <si>
    <t>P-000450</t>
  </si>
  <si>
    <t>4720 S BROADWAY</t>
  </si>
  <si>
    <t>Riverbend City Apartments</t>
  </si>
  <si>
    <t>RIVERBEND MO LLC MILLENNIA HOUSING DEVELOPMENT LTD</t>
  </si>
  <si>
    <t>P-000487</t>
  </si>
  <si>
    <t>6400 MINNESOTA AVE</t>
  </si>
  <si>
    <t>Sisters of St. Joseph of Carondelet</t>
  </si>
  <si>
    <t>ACADEMY OF THS SISTERS OF ST JOSEPH</t>
  </si>
  <si>
    <t>P-000495</t>
  </si>
  <si>
    <t>8125 MICHIGAN AVE</t>
  </si>
  <si>
    <t>Temtor Lofts</t>
  </si>
  <si>
    <t>TEMTOR GROUP LLC</t>
  </si>
  <si>
    <t>P-000560</t>
  </si>
  <si>
    <t>4630 LINDELL BLVD</t>
  </si>
  <si>
    <t>Holiday Inn Express Central West End</t>
  </si>
  <si>
    <t>GARRISON ST LOUIS PROPCO LLC C/O JASON MORROW</t>
  </si>
  <si>
    <t>P-000565</t>
  </si>
  <si>
    <t>4405 WEST PINE BLVD</t>
  </si>
  <si>
    <t>Raphael</t>
  </si>
  <si>
    <t>GOTHICS THREE LLC</t>
  </si>
  <si>
    <t>P-000572</t>
  </si>
  <si>
    <t>4144 LINDELL BLVD</t>
  </si>
  <si>
    <t>Lindell Professional Building</t>
  </si>
  <si>
    <t>LINDELL PROFESSIONAL BLDG LLC</t>
  </si>
  <si>
    <t>P-000583</t>
  </si>
  <si>
    <t>3853 FOREST PARK AVE</t>
  </si>
  <si>
    <t>The Standard St. Louis</t>
  </si>
  <si>
    <t>3853 FOREST PARK AVENUE LLC</t>
  </si>
  <si>
    <t>P-000586</t>
  </si>
  <si>
    <t>3965 LACLEDE AVE</t>
  </si>
  <si>
    <t>The Laclede Lofts</t>
  </si>
  <si>
    <t>LACLEDE LOFTS LLC</t>
  </si>
  <si>
    <t>P-000596</t>
  </si>
  <si>
    <t>722 S VANDEVENTER AVE</t>
  </si>
  <si>
    <t>Life Storage - 7302</t>
  </si>
  <si>
    <t>BCM VANDEVENTER LLC</t>
  </si>
  <si>
    <t>P-000659</t>
  </si>
  <si>
    <t>1024 S VANDEVENTER AVE</t>
  </si>
  <si>
    <t>iStorage St Louis The Grove</t>
  </si>
  <si>
    <t>NSA PROPERTY HOLDINGS LLC</t>
  </si>
  <si>
    <t>P-000699</t>
  </si>
  <si>
    <t>1815 LOCUST ST</t>
  </si>
  <si>
    <t>1815 Locust LLC (Lofts at the HUPP)</t>
  </si>
  <si>
    <t>1815 LOCUST LLC ATTN: Regional Mgr</t>
  </si>
  <si>
    <t>P-000734</t>
  </si>
  <si>
    <t>1901 WASHINGTON AVE</t>
  </si>
  <si>
    <t>Tudor Building Apartments</t>
  </si>
  <si>
    <t>TUDOR DEVELOPMENT LP</t>
  </si>
  <si>
    <t>Bar/Nightclub</t>
  </si>
  <si>
    <t>P-000744</t>
  </si>
  <si>
    <t>3615 OLIVE ST</t>
  </si>
  <si>
    <t>The Continential Life Building</t>
  </si>
  <si>
    <t>OWEN CONTINENTAL L P</t>
  </si>
  <si>
    <t>P-000785</t>
  </si>
  <si>
    <t>4700 GOODFELLOW BLVD</t>
  </si>
  <si>
    <t>P-000785 / 4700 Goodfellow Building</t>
  </si>
  <si>
    <t>GOODFELLOW BOULEVARD LLC C/O BILL MILLER</t>
  </si>
  <si>
    <t>P-000787</t>
  </si>
  <si>
    <t>4300 PLANNED INDUSTRIAL DR</t>
  </si>
  <si>
    <t>4300 Planned Industrial Dr</t>
  </si>
  <si>
    <t>C HAMMERSMITH ETAL</t>
  </si>
  <si>
    <t>P-000856</t>
  </si>
  <si>
    <t>5340 DELMAR BLVD</t>
  </si>
  <si>
    <t>Soho Tower</t>
  </si>
  <si>
    <t>DELMAR 2022 LLC &amp; FRM DELMAR LLC &amp; JB DELMAR LLC</t>
  </si>
  <si>
    <t>P-000860</t>
  </si>
  <si>
    <t>5370 PERSHING AVE</t>
  </si>
  <si>
    <t>The Branscome Apartments</t>
  </si>
  <si>
    <t>BRANSCOME ASSOC LP</t>
  </si>
  <si>
    <t>P-000866</t>
  </si>
  <si>
    <t>4931 LINDELL BLVD</t>
  </si>
  <si>
    <t>York House</t>
  </si>
  <si>
    <t>LIVING YORK LLC</t>
  </si>
  <si>
    <t>P-000871</t>
  </si>
  <si>
    <t>4535 LINDELL BLVD</t>
  </si>
  <si>
    <t>Monticello Apartments</t>
  </si>
  <si>
    <t>FAIRMONT/MONTICELLO LLC . MONTICELLO APARTMENTS</t>
  </si>
  <si>
    <t>P-000875</t>
  </si>
  <si>
    <t>4643 LINDELL BLVD</t>
  </si>
  <si>
    <t>Citizen Park (cz28)</t>
  </si>
  <si>
    <t>LINDELL RESIDENCES LLC</t>
  </si>
  <si>
    <t>P-000887</t>
  </si>
  <si>
    <t>530 UNION BLVD</t>
  </si>
  <si>
    <t>Embassy Apartments</t>
  </si>
  <si>
    <t>ORO CAPITAL 3 LLC</t>
  </si>
  <si>
    <t>P-001042</t>
  </si>
  <si>
    <t>1 FINE ARTS DR</t>
  </si>
  <si>
    <t>St. Louis Art Museum</t>
  </si>
  <si>
    <t>Saint Louis Art Museum</t>
  </si>
  <si>
    <t>P-001050</t>
  </si>
  <si>
    <t>221 N GRAND BLVD</t>
  </si>
  <si>
    <t>DuBourg Hall - 002</t>
  </si>
  <si>
    <t>P-001138</t>
  </si>
  <si>
    <t>701 N 15TH ST</t>
  </si>
  <si>
    <t>EPR Experience LLC</t>
  </si>
  <si>
    <t>EPR EXPERIENCE LLC c/o International Building Condo Assoc</t>
  </si>
  <si>
    <t>P-001148</t>
  </si>
  <si>
    <t>3320 RUTGER ST</t>
  </si>
  <si>
    <t>Dreiling-Marshall Hall - 200</t>
  </si>
  <si>
    <t>P-001166</t>
  </si>
  <si>
    <t>4041 CHOUTEAU AVE</t>
  </si>
  <si>
    <t>GS Chroma PH I LLC (Chroma)</t>
  </si>
  <si>
    <t>P-001204</t>
  </si>
  <si>
    <t>3942 FLAD AVE</t>
  </si>
  <si>
    <t>3920 Flad Ave</t>
  </si>
  <si>
    <t>STL CRE INVESTMENT LLC, ATTN: Adam Block</t>
  </si>
  <si>
    <t>P-000109</t>
  </si>
  <si>
    <t>2000 N BROADWAY</t>
  </si>
  <si>
    <t>2000 N. Broadway</t>
  </si>
  <si>
    <t>2000 BROADWAY LLC</t>
  </si>
  <si>
    <t>P-000321</t>
  </si>
  <si>
    <t>901 N 10TH ST</t>
  </si>
  <si>
    <t>900 north tucker building llc</t>
  </si>
  <si>
    <t>P-000589</t>
  </si>
  <si>
    <t>3939 WEST PINE BLVD</t>
  </si>
  <si>
    <t>Piazza on West Pine Phase I</t>
  </si>
  <si>
    <t>WEST PINE DEVELOPMENT PARTNERS LLC</t>
  </si>
  <si>
    <t>P-000594</t>
  </si>
  <si>
    <t>1311 S 39TH ST</t>
  </si>
  <si>
    <t>CL Smith</t>
  </si>
  <si>
    <t>SMITH,CLARENCE &amp; NANCY S NEWBY ETAL c/o Duane Pursley &amp; Mike Ives</t>
  </si>
  <si>
    <t>P-000716</t>
  </si>
  <si>
    <t>3551 OLIVE ST</t>
  </si>
  <si>
    <t>Metropolitan Artist Lofts (419)</t>
  </si>
  <si>
    <t>ST LOUIS LEASED HOUSING ASSOC IV LP . DOMINION DEVELOPMENT &amp; ACQUISITION</t>
  </si>
  <si>
    <t>P-000831</t>
  </si>
  <si>
    <t>4501 GUSTINE AVE</t>
  </si>
  <si>
    <t>4501 Gustine Avenue</t>
  </si>
  <si>
    <t>LORA PROPERTY INVESTMENTS LLC, WILLIAM NOTTKE</t>
  </si>
  <si>
    <t>P-000844</t>
  </si>
  <si>
    <t>5510 PERSHING AVE</t>
  </si>
  <si>
    <t>Tribeca - tr099</t>
  </si>
  <si>
    <t>CF TRIBECA MULTIFAMILY DST</t>
  </si>
  <si>
    <t>P-000917</t>
  </si>
  <si>
    <t>1818 WASHINGTON AVE</t>
  </si>
  <si>
    <t>1818 Washington</t>
  </si>
  <si>
    <t>1818 WASHINGTON DEVELOPMENT LP . 1818 RETAIL PARTNERS LLC</t>
  </si>
  <si>
    <t>P-000931</t>
  </si>
  <si>
    <t>1107 MISSISSIPPI AVE</t>
  </si>
  <si>
    <t>Mississippi Lofts</t>
  </si>
  <si>
    <t>1105 MISSISSIPPI LLC, ATTN: KEVIN KLOSTER</t>
  </si>
  <si>
    <t>P-000933</t>
  </si>
  <si>
    <t>1900 WASHINGTON AVE</t>
  </si>
  <si>
    <t>BEATRICE</t>
  </si>
  <si>
    <t>1900 WASHINGTON PARTNERS LLC</t>
  </si>
  <si>
    <t>P-001023</t>
  </si>
  <si>
    <t>1020 UNION BLVD</t>
  </si>
  <si>
    <t>Clark School Lofts LLC</t>
  </si>
  <si>
    <t>CLARKUNION LLC</t>
  </si>
  <si>
    <t>P-001131</t>
  </si>
  <si>
    <t>14 N KINGSHIGHWAY BLVD</t>
  </si>
  <si>
    <t>ABC Condominium</t>
  </si>
  <si>
    <t>ABC Condominum Association c/o Rafco Properties Inc.</t>
  </si>
  <si>
    <t>Other - Lodging/Residential</t>
  </si>
  <si>
    <t>P-001133</t>
  </si>
  <si>
    <t>725 S SKINKER BLVD</t>
  </si>
  <si>
    <t>Wiltshire Condominium Association</t>
  </si>
  <si>
    <t>The Wiltshire Condominum Association c/o Rafco Properties Inc.</t>
  </si>
  <si>
    <t>P-001212</t>
  </si>
  <si>
    <t>4220 DUNCAN AVE</t>
  </si>
  <si>
    <t>4220 Duncan</t>
  </si>
  <si>
    <t>4220 DUNCAN LLC . ALTUS GROUP VENTAS #6775</t>
  </si>
  <si>
    <t>P-001227</t>
  </si>
  <si>
    <t>2232 S GRAND BLVD</t>
  </si>
  <si>
    <t>Grand Flats - gr223</t>
  </si>
  <si>
    <t>DIF II GRAND FLATS LLC c/o Community Mgr</t>
  </si>
  <si>
    <t>P-001233</t>
  </si>
  <si>
    <t>2601 WHITTIER ST</t>
  </si>
  <si>
    <t>Homer G. Phillips Dignity House</t>
  </si>
  <si>
    <t>City of St. Louis c/o Homer G Phillips Dignity House LP</t>
  </si>
  <si>
    <t>P-001240</t>
  </si>
  <si>
    <t>6201 FORSYTH BLVD</t>
  </si>
  <si>
    <t>JUBEL HALL</t>
  </si>
  <si>
    <t>Washington University Art Building</t>
  </si>
  <si>
    <t>P-001241</t>
  </si>
  <si>
    <t>WEIL HALL</t>
  </si>
  <si>
    <t>P-001244</t>
  </si>
  <si>
    <t>6800 MANCHESTER AVE</t>
  </si>
  <si>
    <t>6800-6924 Manchester Ave</t>
  </si>
  <si>
    <t>BALTIC PROPERTIES LLC</t>
  </si>
  <si>
    <t>P-000006</t>
  </si>
  <si>
    <t>5050 FARLIN AVE</t>
  </si>
  <si>
    <t>5050 Farlin Ave</t>
  </si>
  <si>
    <t>HAMMERSMITH, C &amp; ETAL</t>
  </si>
  <si>
    <t>P-000014</t>
  </si>
  <si>
    <t>1610 N KINGSHIGHWAY BLVD</t>
  </si>
  <si>
    <t>The Regency at St Louis Apartments</t>
  </si>
  <si>
    <t>1610 KINGSHIGHWAY LLC</t>
  </si>
  <si>
    <t>P-000043</t>
  </si>
  <si>
    <t>7110 N BROADWAY</t>
  </si>
  <si>
    <t>7110 N Broadway</t>
  </si>
  <si>
    <t>7110 NORTH BROADWAY LLC</t>
  </si>
  <si>
    <t>P-000051</t>
  </si>
  <si>
    <t>825 E TAYLOR AVE</t>
  </si>
  <si>
    <t>Taylor Ave</t>
  </si>
  <si>
    <t>6301 N BROADWAY LLC</t>
  </si>
  <si>
    <t>P-000170</t>
  </si>
  <si>
    <t>1831 CHESTNUT ST</t>
  </si>
  <si>
    <t>St. Louis - Chestnut</t>
  </si>
  <si>
    <t>Atlantic 1639, LLC &amp; Rubin Companies</t>
  </si>
  <si>
    <t>P-000176</t>
  </si>
  <si>
    <t>1 N JEFFERSON AVE</t>
  </si>
  <si>
    <t>145743_St. Louis D Building</t>
  </si>
  <si>
    <t>P-000188</t>
  </si>
  <si>
    <t>1900 MARKET ST</t>
  </si>
  <si>
    <t>St. Louis Union Station</t>
  </si>
  <si>
    <t>USH LLC</t>
  </si>
  <si>
    <t>Enclosed Mall</t>
  </si>
  <si>
    <t>P-000230</t>
  </si>
  <si>
    <t>405 WASHINGTON AVE</t>
  </si>
  <si>
    <t>Missouri Athletic Club</t>
  </si>
  <si>
    <t>MISSOURI ATHLETIC CLUB</t>
  </si>
  <si>
    <t>P-000273</t>
  </si>
  <si>
    <t>1001 WASHINGTON AVE</t>
  </si>
  <si>
    <t>1001 Washington Avenue</t>
  </si>
  <si>
    <t>CURLEE INVESTMENT LLC</t>
  </si>
  <si>
    <t>P-000286</t>
  </si>
  <si>
    <t>800 MARKET ST</t>
  </si>
  <si>
    <t>Bank Of America Plaza</t>
  </si>
  <si>
    <t>ST LOUIS BOA PLAZA LLC</t>
  </si>
  <si>
    <t>P-000299</t>
  </si>
  <si>
    <t>1000 MARKET ST</t>
  </si>
  <si>
    <t>KSDK-TV</t>
  </si>
  <si>
    <t>MULTIMEDIA KSDK, INC</t>
  </si>
  <si>
    <t>P-000311</t>
  </si>
  <si>
    <t>400 S 14TH ST</t>
  </si>
  <si>
    <t>400 South 14th Street</t>
  </si>
  <si>
    <t>Breckenridge 1400 - Master Assoc. c/o Smith Mgmt</t>
  </si>
  <si>
    <t>P-000339</t>
  </si>
  <si>
    <t>1014 LOCUST ST</t>
  </si>
  <si>
    <t>Gallery 1014 Luxury Apartments</t>
  </si>
  <si>
    <t>BRANDONVIEW LLC</t>
  </si>
  <si>
    <t>P-000360</t>
  </si>
  <si>
    <t>1015 PARK AVE</t>
  </si>
  <si>
    <t>1015 Park Avenue</t>
  </si>
  <si>
    <t>ST RAYMOND APARTMENTS LLC</t>
  </si>
  <si>
    <t>P-000383</t>
  </si>
  <si>
    <t>1700 S JEFFERSON AVE</t>
  </si>
  <si>
    <t>1700 South Jefferson Avenue</t>
  </si>
  <si>
    <t>UNION CLUB 770 LLC &amp; ETAL GOODSON CO</t>
  </si>
  <si>
    <t>P-000388</t>
  </si>
  <si>
    <t>329 S BROADWAY ST</t>
  </si>
  <si>
    <t>Ballpark Village</t>
  </si>
  <si>
    <t>BALLPARK VILLAGE HOLDINGS BLOCK 350 LLC</t>
  </si>
  <si>
    <t>P-000417</t>
  </si>
  <si>
    <t>2701 HEREFORD ST</t>
  </si>
  <si>
    <t>Royal Papers</t>
  </si>
  <si>
    <t>P &amp; T HEREFORD LLC</t>
  </si>
  <si>
    <t>P-000452</t>
  </si>
  <si>
    <t>4900 MANCHESTER AVE</t>
  </si>
  <si>
    <t>4900 Manchester Ave</t>
  </si>
  <si>
    <t>BDG REALTY LLC</t>
  </si>
  <si>
    <t>P-000464</t>
  </si>
  <si>
    <t>1701 MACKLIND AVE</t>
  </si>
  <si>
    <t>1701 Macklind Ave</t>
  </si>
  <si>
    <t>SPRUCE LLC</t>
  </si>
  <si>
    <t>P-000484</t>
  </si>
  <si>
    <t>3200 S KINGSHIGHWAY BLVD</t>
  </si>
  <si>
    <t>3200 S. Kingshighway</t>
  </si>
  <si>
    <t>SAWTOOTH LLC</t>
  </si>
  <si>
    <t>P-000557</t>
  </si>
  <si>
    <t>4535 FOREST PARK AVE</t>
  </si>
  <si>
    <t>Metropolitan Flats - mt043</t>
  </si>
  <si>
    <t>METRO LOFTS LLC</t>
  </si>
  <si>
    <t>P-000562</t>
  </si>
  <si>
    <t>4567 WEST PINE BLVD</t>
  </si>
  <si>
    <t>Dedicated Orion LP d.b.a The Orion</t>
  </si>
  <si>
    <t>DEDICATED ORION, LP</t>
  </si>
  <si>
    <t>P-000593</t>
  </si>
  <si>
    <t>3728 MARKET ST</t>
  </si>
  <si>
    <t>3728 Market St</t>
  </si>
  <si>
    <t>GS 3728 MARKET INVESTORS LLC</t>
  </si>
  <si>
    <t>Manufacturing/Industrial Plant</t>
  </si>
  <si>
    <t>P-000602</t>
  </si>
  <si>
    <t>300 S TAYLOR AVE</t>
  </si>
  <si>
    <t>Barnes Jewish Hospital</t>
  </si>
  <si>
    <t>BARNES JEWISH HOSPITAL ATTN: EDWARD CENTER</t>
  </si>
  <si>
    <t>P-000622</t>
  </si>
  <si>
    <t>5714 HIGHLANDS PLAZA DR</t>
  </si>
  <si>
    <t>Encore at Forest Park</t>
  </si>
  <si>
    <t>ENCORE RESIDENCES OWNER LP</t>
  </si>
  <si>
    <t>P-000633</t>
  </si>
  <si>
    <t>1048 HAMPTON AVE</t>
  </si>
  <si>
    <t>Mercedes Benz of St Louis</t>
  </si>
  <si>
    <t>TPH HOLDINGS LLC</t>
  </si>
  <si>
    <t>Automobile Dealership</t>
  </si>
  <si>
    <t>P-000656</t>
  </si>
  <si>
    <t>1230 MACKLIND AVE</t>
  </si>
  <si>
    <t>Booksource</t>
  </si>
  <si>
    <t>MEYER INVESTMENTS LLC</t>
  </si>
  <si>
    <t>P-000657</t>
  </si>
  <si>
    <t>5121 MANCHESTER AVE</t>
  </si>
  <si>
    <t>RHO INC</t>
  </si>
  <si>
    <t>P-000696</t>
  </si>
  <si>
    <t>1706 WASHINGTON AVE</t>
  </si>
  <si>
    <t>Monogram on Washington - Greystar</t>
  </si>
  <si>
    <t>MONOGRAM BUILDING LLC ATTN: Alex Cuenca</t>
  </si>
  <si>
    <t>P-000706</t>
  </si>
  <si>
    <t>2101 LUCAS AVE</t>
  </si>
  <si>
    <t>2101-2111 Lucas Avenue AKA 715 North 21st Street</t>
  </si>
  <si>
    <t>ADLER ANNEX MGMT LLC ETAL</t>
  </si>
  <si>
    <t>P-000717</t>
  </si>
  <si>
    <t>626 N GRAND BLVD</t>
  </si>
  <si>
    <t>IN0038 - Angad Arts Hotel</t>
  </si>
  <si>
    <t>TLG 634 N GRAND LLC</t>
  </si>
  <si>
    <t>P-000737</t>
  </si>
  <si>
    <t>300 S GRAND BLVD</t>
  </si>
  <si>
    <t>Grandveiw Apartment Homes</t>
  </si>
  <si>
    <t>MIDTOWN 300 LLC</t>
  </si>
  <si>
    <t>P-000763</t>
  </si>
  <si>
    <t>3660 MARINE AVE</t>
  </si>
  <si>
    <t>Winnebago</t>
  </si>
  <si>
    <t>111 WINNEBAGO LLC</t>
  </si>
  <si>
    <t>P-000791</t>
  </si>
  <si>
    <t>3901 UNION BLVD</t>
  </si>
  <si>
    <t>Union Seventy Center Partnership</t>
  </si>
  <si>
    <t>UNION SEVENTY REDEV CORP</t>
  </si>
  <si>
    <t>P-000823</t>
  </si>
  <si>
    <t>6703 SOUTHWEST AVE</t>
  </si>
  <si>
    <t>E V Realty LLC</t>
  </si>
  <si>
    <t>E V REALTY LLC C/O TOM SCHAWANG</t>
  </si>
  <si>
    <t>P-000832</t>
  </si>
  <si>
    <t>4550 GUSTINE AVE</t>
  </si>
  <si>
    <t>4550 Gustine Avenue</t>
  </si>
  <si>
    <t>JG HOLDINGS LLC GUSTINE SERIES</t>
  </si>
  <si>
    <t>P-000835</t>
  </si>
  <si>
    <t>4327 GUSTINE AVE</t>
  </si>
  <si>
    <t>Storage of America,  - 4327 Gustine Ave</t>
  </si>
  <si>
    <t>SOA GUSTINE LLC</t>
  </si>
  <si>
    <t>P-000851</t>
  </si>
  <si>
    <t>800 ARLINGTON AVE</t>
  </si>
  <si>
    <t>Solofts</t>
  </si>
  <si>
    <t>SOLOFTS LLC . HELIX REALTY</t>
  </si>
  <si>
    <t>P-000869</t>
  </si>
  <si>
    <t>4515 LINDELL BLVD</t>
  </si>
  <si>
    <t>4515 Lindell Boulevard</t>
  </si>
  <si>
    <t>FORTY FIVE FIFTEEN LINDELL CORP</t>
  </si>
  <si>
    <t>P-000870</t>
  </si>
  <si>
    <t>4525 LINDELL BLVD</t>
  </si>
  <si>
    <t>4525 Lindell Boulevard</t>
  </si>
  <si>
    <t>4525 LINDELL BLVD CORP</t>
  </si>
  <si>
    <t>P-001033</t>
  </si>
  <si>
    <t>4400 PAGE BLVD</t>
  </si>
  <si>
    <t>Walker Hall</t>
  </si>
  <si>
    <t>RANKEN TECHNICAL COLLEGE, BUILDINGS AND GROUNDS DEPT</t>
  </si>
  <si>
    <t>P-001104</t>
  </si>
  <si>
    <t>700 CLARK AVE</t>
  </si>
  <si>
    <t>Busch Stadium</t>
  </si>
  <si>
    <t>St. Louis Cardinals</t>
  </si>
  <si>
    <t>Stadium (Open)</t>
  </si>
  <si>
    <t>P-001165</t>
  </si>
  <si>
    <t>40 N EUCLID AVE</t>
  </si>
  <si>
    <t>The Euclid</t>
  </si>
  <si>
    <t>LIVING EUCLID LLC &amp; SR LIRH ST LOUIS LLC</t>
  </si>
  <si>
    <t>P-001210</t>
  </si>
  <si>
    <t>3938 WEST PINE BLVD</t>
  </si>
  <si>
    <t>Piazza on West Pine Phase II</t>
  </si>
  <si>
    <t>WEST PINE DEVELOPMENT PARTNERS II LLC</t>
  </si>
  <si>
    <t>P-001229</t>
  </si>
  <si>
    <t>4934 BUCKINGHAM COURT</t>
  </si>
  <si>
    <t>Buckingham Apartments</t>
  </si>
  <si>
    <t>BUCKINGHAM APARTMENTS LLC</t>
  </si>
  <si>
    <t>P-001230</t>
  </si>
  <si>
    <t>2206 LUCAS AVE</t>
  </si>
  <si>
    <t>Locust Motor</t>
  </si>
  <si>
    <t>LOCUST-MOTOR LLC</t>
  </si>
  <si>
    <t>P-001239</t>
  </si>
  <si>
    <t>3737 N BROADWAY</t>
  </si>
  <si>
    <t>Performance Middendorf</t>
  </si>
  <si>
    <t>PERFORMANCE FOOD GROUP INC</t>
  </si>
  <si>
    <t>P-000269</t>
  </si>
  <si>
    <t>912 LUCAS AVE</t>
  </si>
  <si>
    <t>The Lammert Building</t>
  </si>
  <si>
    <t>TECHNOLOGY ENTREPRENEUR CENTER INC . RCGA</t>
  </si>
  <si>
    <t>P-000503</t>
  </si>
  <si>
    <t>4928 CHRISTY BLVD</t>
  </si>
  <si>
    <t>Select-Kings Highway,LLC</t>
  </si>
  <si>
    <t>SELECT-KINGSHIGHWAY, LLC</t>
  </si>
  <si>
    <t>P-000512</t>
  </si>
  <si>
    <t>3843 GRAVOIS AVE</t>
  </si>
  <si>
    <t>Select-Gravois Plaza, LLC</t>
  </si>
  <si>
    <t>P-000630</t>
  </si>
  <si>
    <t>4300 DUNCAN AVE</t>
  </si>
  <si>
    <t>Dow/DuPont:  AKA Solae, LLC</t>
  </si>
  <si>
    <t>VTR LS 4300 DUNCAN LLC</t>
  </si>
  <si>
    <t>P-000692</t>
  </si>
  <si>
    <t>3949 LINDELL BLVD</t>
  </si>
  <si>
    <t>3949 Lindell (384)</t>
  </si>
  <si>
    <t>3949 LINDELL LLC ATTN: Ownership of 3949 Lindell</t>
  </si>
  <si>
    <t>P-000893</t>
  </si>
  <si>
    <t>210 N 17TH ST</t>
  </si>
  <si>
    <t>BLU City Spaces</t>
  </si>
  <si>
    <t>BLU CONDOMINIUMS OWNERS ASSOC INC</t>
  </si>
  <si>
    <t>P-000940</t>
  </si>
  <si>
    <t>4651 SHAW BLVD</t>
  </si>
  <si>
    <t>Commerce Bank Education Center</t>
  </si>
  <si>
    <t>P-001113</t>
  </si>
  <si>
    <t>4333 NEBRASKA AVE</t>
  </si>
  <si>
    <t>Maryville Gardens I</t>
  </si>
  <si>
    <t>MARYVILLE GARDENS APT LLC</t>
  </si>
  <si>
    <t>P-001135</t>
  </si>
  <si>
    <t>7009 WEIL AVE</t>
  </si>
  <si>
    <t>Park Val Apartments</t>
  </si>
  <si>
    <t>Parc Val Partners</t>
  </si>
  <si>
    <t>P-001136</t>
  </si>
  <si>
    <t>1115 CARR ST</t>
  </si>
  <si>
    <t>Cityside</t>
  </si>
  <si>
    <t>Courtyards Cityside</t>
  </si>
  <si>
    <t>M-000457</t>
  </si>
  <si>
    <t>1600 MACKLIND AVE</t>
  </si>
  <si>
    <t>1600 Macklind Ave</t>
  </si>
  <si>
    <t>Other - Public Services</t>
  </si>
  <si>
    <t>M-001119</t>
  </si>
  <si>
    <t>720 N UNION BLVD</t>
  </si>
  <si>
    <t>West-end Rec Center (Demetrious Johnson)</t>
  </si>
  <si>
    <t>Other - Recreation</t>
  </si>
  <si>
    <t>P-000078</t>
  </si>
  <si>
    <t>3100 N GRAND BLVD</t>
  </si>
  <si>
    <t>World Impact, Inc.</t>
  </si>
  <si>
    <t>WORLD IMPACT INC</t>
  </si>
  <si>
    <t>P-000382</t>
  </si>
  <si>
    <t>1500 PARK AVE</t>
  </si>
  <si>
    <t>A. T. Still University</t>
  </si>
  <si>
    <t>A T STILL UNIVERSITY OF HEALTH SCIENCES</t>
  </si>
  <si>
    <t>P-000746</t>
  </si>
  <si>
    <t>3655 OLIVE ST</t>
  </si>
  <si>
    <t>St Louis Regional Media Inc</t>
  </si>
  <si>
    <t>ST LOUIS REGIONAL PUBLIC MEDIA INC</t>
  </si>
  <si>
    <t>P-000949</t>
  </si>
  <si>
    <t>4651 MARYLAND AVE</t>
  </si>
  <si>
    <t>Gerhardt</t>
  </si>
  <si>
    <t>GERHARDT-STL LLC</t>
  </si>
  <si>
    <t>P-001000</t>
  </si>
  <si>
    <t>4222 DELOR ST</t>
  </si>
  <si>
    <t>St. John the Baptist fka/High School</t>
  </si>
  <si>
    <t>P-001008</t>
  </si>
  <si>
    <t>4400 CLAYTON AVE</t>
  </si>
  <si>
    <t>Shriners Hospitals for Children</t>
  </si>
  <si>
    <t>SHRINERS HOSPITALS FOR CHILDREN, ATTN: Facilities Mgr</t>
  </si>
  <si>
    <t>Other - Specialty Hospital</t>
  </si>
  <si>
    <t>P-001082</t>
  </si>
  <si>
    <t>4540 SCOTT AVE</t>
  </si>
  <si>
    <t>18.East McDonnell Facility</t>
  </si>
  <si>
    <t>P-001097</t>
  </si>
  <si>
    <t>4546 MCKINLEY AVE</t>
  </si>
  <si>
    <t>46.Specialized Research Facil-East</t>
  </si>
  <si>
    <t>P-001157</t>
  </si>
  <si>
    <t>1601 S JEFFERSON AVE</t>
  </si>
  <si>
    <t>Green Street Jefferson</t>
  </si>
  <si>
    <t>Green Street Jefferson Investors LLC</t>
  </si>
  <si>
    <t>P-000041</t>
  </si>
  <si>
    <t>725 E CARRIE AVE</t>
  </si>
  <si>
    <t>John E. Drury II</t>
  </si>
  <si>
    <t>DRURY, JOHN E II</t>
  </si>
  <si>
    <t>P-000280</t>
  </si>
  <si>
    <t>720 OLIVE ST</t>
  </si>
  <si>
    <t>laclede gas building</t>
  </si>
  <si>
    <t>P-000542</t>
  </si>
  <si>
    <t>1 CHILDREN'S PL</t>
  </si>
  <si>
    <t>St. Louis Children's Hospital</t>
  </si>
  <si>
    <t>ST. LOUIS CHILDREN'S HOSPITAL ATTN: Greg Hrbacek</t>
  </si>
  <si>
    <t>P-000946</t>
  </si>
  <si>
    <t>419 GANO AVE</t>
  </si>
  <si>
    <t>KBC Real Estate LLC</t>
  </si>
  <si>
    <t>HERITAGE WOODS LLC</t>
  </si>
  <si>
    <t>P-001235</t>
  </si>
  <si>
    <t>799 CLARK AVE</t>
  </si>
  <si>
    <t>Live! By Loews St. Louis</t>
  </si>
  <si>
    <t>BALLPARK VILLAGE HOLDINGS BLOCK 100 LLC</t>
  </si>
  <si>
    <t>P-001238</t>
  </si>
  <si>
    <t>900 S SARAH ST</t>
  </si>
  <si>
    <t>GS Chroma PH II LLC</t>
  </si>
  <si>
    <t>P-000766</t>
  </si>
  <si>
    <t>3933 S BROADWAY</t>
  </si>
  <si>
    <t>SA HOSPITAL REAL ESTATE HOLDING LLC</t>
  </si>
  <si>
    <t>P-000758</t>
  </si>
  <si>
    <t>3503 TEXAS AVE</t>
  </si>
  <si>
    <t>SA HOSPITAL REAL ESTATE HOLDINGS - JEFFE LLC</t>
  </si>
  <si>
    <t>P-000537</t>
  </si>
  <si>
    <t>4936 LACLEDE AVE</t>
  </si>
  <si>
    <t>Royal Oak Nursing &amp; Rehab LLC</t>
  </si>
  <si>
    <t>SIRO PROP ROYAL OAK LLC</t>
  </si>
  <si>
    <t>P-000075</t>
  </si>
  <si>
    <t>1438 E GRAND BLVD</t>
  </si>
  <si>
    <t>IZAZ SOLUTIONS LLC</t>
  </si>
  <si>
    <t>P-000722</t>
  </si>
  <si>
    <t>3520 CHOUTEAU AVE</t>
  </si>
  <si>
    <t>ST LOUIS REAL ESTATE INVESTORS LLC</t>
  </si>
  <si>
    <t>P-000788</t>
  </si>
  <si>
    <t>1 UNION 70 CENTER PARKWAY</t>
  </si>
  <si>
    <t>PEPSI-COLA GENERAL BOTTLERS INC</t>
  </si>
  <si>
    <t>P-000020</t>
  </si>
  <si>
    <t>1800 N BROADWAY</t>
  </si>
  <si>
    <t>ARMIN WAREHOUSING LLC</t>
  </si>
  <si>
    <t>P-000309</t>
  </si>
  <si>
    <t>1217 GRATIOT ST</t>
  </si>
  <si>
    <t>RALSTON PURINA CO</t>
  </si>
  <si>
    <t>M-000888</t>
  </si>
  <si>
    <t>4905 LINDELL BLVD</t>
  </si>
  <si>
    <t>P-000403</t>
  </si>
  <si>
    <t>300 N 4TH ST</t>
  </si>
  <si>
    <t>STL 300 N 4TH LLC c/o Coral Mountain Owner LLC</t>
  </si>
  <si>
    <t>P-000406</t>
  </si>
  <si>
    <t>440 N 4TH ST</t>
  </si>
  <si>
    <t>Commercial for Gentry's Landing</t>
  </si>
  <si>
    <t>INTEGRITY REAL ESTATE LLC</t>
  </si>
  <si>
    <t>P-000178</t>
  </si>
  <si>
    <t>2600 OLIVE ST</t>
  </si>
  <si>
    <t>A G EDWARDS &amp; SONS INC</t>
  </si>
  <si>
    <t>P-000724</t>
  </si>
  <si>
    <t>217 N COMPTON AVE</t>
  </si>
  <si>
    <t>P-000365</t>
  </si>
  <si>
    <t>1212 OLIVE ST</t>
  </si>
  <si>
    <t>Park Pacific</t>
  </si>
  <si>
    <t>PARKSIDE TOWER LLC</t>
  </si>
  <si>
    <t>P-000846</t>
  </si>
  <si>
    <t>5912 BARTMER AVE</t>
  </si>
  <si>
    <t>COOK SCHOOL LLC</t>
  </si>
  <si>
    <t>P-000386</t>
  </si>
  <si>
    <t>2343 LAFAYETTE AVE</t>
  </si>
  <si>
    <t>CHURCH OF SCIENTOLOGY OF MISSOURI</t>
  </si>
  <si>
    <t>P-000196</t>
  </si>
  <si>
    <t>2807 CLARK AVE</t>
  </si>
  <si>
    <t>AGE PARKING INC</t>
  </si>
  <si>
    <t>P-000704</t>
  </si>
  <si>
    <t>706 N JEFFERSON AVE</t>
  </si>
  <si>
    <t>KIPP ST LOUIS</t>
  </si>
  <si>
    <t>P-000142</t>
  </si>
  <si>
    <t>1220 ST CHARLES ST</t>
  </si>
  <si>
    <t>1220 ST CHARLES LLC</t>
  </si>
  <si>
    <t>P-000362</t>
  </si>
  <si>
    <t>1126 PINE ST</t>
  </si>
  <si>
    <t>1126 PINE ST/SAINT LOUIS/MO</t>
  </si>
  <si>
    <t>SOUTHWESTERN BELL TELEPHONE</t>
  </si>
  <si>
    <t>P-000264</t>
  </si>
  <si>
    <t>701 N 7TH ST</t>
  </si>
  <si>
    <t>701 N 7th</t>
  </si>
  <si>
    <t>ST LOUIS MUNICIPAL FINANCE CORP</t>
  </si>
  <si>
    <t>P-000259</t>
  </si>
  <si>
    <t>200 N 7TH ST</t>
  </si>
  <si>
    <t>HH ST LOUIS RAILWAY LP</t>
  </si>
  <si>
    <t>P-000590</t>
  </si>
  <si>
    <t>3965 WEST PINE BLVD</t>
  </si>
  <si>
    <t>AMERICAN NATL RED CROSS</t>
  </si>
  <si>
    <t>P-000520</t>
  </si>
  <si>
    <t>3640 VISTA AVE</t>
  </si>
  <si>
    <t>P-000551</t>
  </si>
  <si>
    <t>425 S EUCLID AVE</t>
  </si>
  <si>
    <t>P-000549</t>
  </si>
  <si>
    <t>500 S KINGSHIGHWAY BLVD</t>
  </si>
  <si>
    <t>P-000539</t>
  </si>
  <si>
    <t>4932 LACLEDE AVE</t>
  </si>
  <si>
    <t>P-000828</t>
  </si>
  <si>
    <t>4611 S GRAND BLVD</t>
  </si>
  <si>
    <t>UNIVERSAL BUDDHIST CONGREGATION</t>
  </si>
  <si>
    <t>P-000324</t>
  </si>
  <si>
    <t>905 OLIVE ST</t>
  </si>
  <si>
    <t>MISSOURI DEVELOPMENT FINANCE BOARD</t>
  </si>
  <si>
    <t>M-000356</t>
  </si>
  <si>
    <t>1122 CLARK AVE</t>
  </si>
  <si>
    <t>1122 Clark Ave (Municipal Garage)</t>
  </si>
  <si>
    <t>P-000079</t>
  </si>
  <si>
    <t>2900 NATURAL BRIDGE AVE</t>
  </si>
  <si>
    <t>HT HOLDINGS LLC</t>
  </si>
  <si>
    <t>P-000080</t>
  </si>
  <si>
    <t>3923 ST FERDINAND AVE</t>
  </si>
  <si>
    <t>BETHEL CHRISTIAN ASSEMBLY FAITH</t>
  </si>
  <si>
    <t>P-000253</t>
  </si>
  <si>
    <t>505 WASHINGTON AVE</t>
  </si>
  <si>
    <t>P &amp; F PROPERTIES LLC</t>
  </si>
  <si>
    <t>P-000300</t>
  </si>
  <si>
    <t>111 S 10TH ST</t>
  </si>
  <si>
    <t>Thomas F. Eagleton United States Courthouse</t>
  </si>
  <si>
    <t>UNITED STATES OF AMERICA</t>
  </si>
  <si>
    <t>P-000189</t>
  </si>
  <si>
    <t>320 S 21ST ST</t>
  </si>
  <si>
    <t>Union Square Plaza</t>
  </si>
  <si>
    <t>TKFC LC</t>
  </si>
  <si>
    <t>P-000198</t>
  </si>
  <si>
    <t>2815 SCOTT AVE</t>
  </si>
  <si>
    <t>SUMMIT ST LOUIS BUSINESS CENTER LLC</t>
  </si>
  <si>
    <t>P-000192</t>
  </si>
  <si>
    <t>2222 MARKET ST</t>
  </si>
  <si>
    <t>GSA-FBI ST LOUIS PROPERTY LLC</t>
  </si>
  <si>
    <t>P-000827</t>
  </si>
  <si>
    <t>3830 S GRAND AVE</t>
  </si>
  <si>
    <t>HABITAT FOR HUMANITY ST. LOUIS</t>
  </si>
  <si>
    <t>P-000149</t>
  </si>
  <si>
    <t>700 N TUCKER BLVD</t>
  </si>
  <si>
    <t>GLOBE BUILDING CO</t>
  </si>
  <si>
    <t>P-000141</t>
  </si>
  <si>
    <t>1221 LOCUST ST</t>
  </si>
  <si>
    <t>RSDB LLC</t>
  </si>
  <si>
    <t>P-000423</t>
  </si>
  <si>
    <t>423 LYNCH ST</t>
  </si>
  <si>
    <t>ANHEUSER BUSCH</t>
  </si>
  <si>
    <t>P-000128</t>
  </si>
  <si>
    <t>1511 WASHINGTON AVE</t>
  </si>
  <si>
    <t>EastBank Lofts</t>
  </si>
  <si>
    <t>EASTBANK LOFTS II LLC</t>
  </si>
  <si>
    <t>P-000359</t>
  </si>
  <si>
    <t>800 CHOUTEAU AVE</t>
  </si>
  <si>
    <t>P-000351</t>
  </si>
  <si>
    <t>819 CHECKERBOARD SQUARE</t>
  </si>
  <si>
    <t>P-000345</t>
  </si>
  <si>
    <t>801 CHOUTEAU AVE</t>
  </si>
  <si>
    <t>RALSTON PURINA</t>
  </si>
  <si>
    <t>P-000344</t>
  </si>
  <si>
    <t>816 CHECKERBOARD SQUARE</t>
  </si>
  <si>
    <t>P-000337</t>
  </si>
  <si>
    <t>1004 PINE ST</t>
  </si>
  <si>
    <t>P-000336</t>
  </si>
  <si>
    <t>900 PINE ST</t>
  </si>
  <si>
    <t>MTP-909 CHESTNUT PROPCO LLC</t>
  </si>
  <si>
    <t>P-000296</t>
  </si>
  <si>
    <t>101 S 9TH ST</t>
  </si>
  <si>
    <t>900 Walnut-St Louis</t>
  </si>
  <si>
    <t>900 WALNUT OWNER LLC</t>
  </si>
  <si>
    <t>P-000287</t>
  </si>
  <si>
    <t>800 PINE ST</t>
  </si>
  <si>
    <t>SOUTHWESTERN BELL TELEPHONE CO</t>
  </si>
  <si>
    <t>P-000233</t>
  </si>
  <si>
    <t>411 N 4TH ST</t>
  </si>
  <si>
    <t>FEDERAL RESERVE BANK OF ST LOUIS</t>
  </si>
  <si>
    <t>P-000753</t>
  </si>
  <si>
    <t>3810 WASHINGTON BLVD</t>
  </si>
  <si>
    <t>P-000413</t>
  </si>
  <si>
    <t>2317 S GRAND BLVD</t>
  </si>
  <si>
    <t>P-000180</t>
  </si>
  <si>
    <t>2651 OLIVE ST</t>
  </si>
  <si>
    <t>AT&amp;T COMMUNICATIONS OF THE SOUTHWEST</t>
  </si>
  <si>
    <t>P-000193</t>
  </si>
  <si>
    <t>210 S JEFFERSON AVE</t>
  </si>
  <si>
    <t>STATE OF MISSOURI</t>
  </si>
  <si>
    <t>P-000211</t>
  </si>
  <si>
    <t>543 S EWING AVE</t>
  </si>
  <si>
    <t>P-000025</t>
  </si>
  <si>
    <t>3600 N 2ND ST</t>
  </si>
  <si>
    <t>MALLINCKRODT CHEMICAL INC</t>
  </si>
  <si>
    <t>P-000373</t>
  </si>
  <si>
    <t>1800 S 3RD ST</t>
  </si>
  <si>
    <t>MID-CITY PROPERTIES LLC</t>
  </si>
  <si>
    <t>P-000318</t>
  </si>
  <si>
    <t>400 S 18TH ST</t>
  </si>
  <si>
    <t>BAMBOO 400 SOUTH 18TH ST LLC</t>
  </si>
  <si>
    <t>P-000203</t>
  </si>
  <si>
    <t>820 S COMPTON AVE</t>
  </si>
  <si>
    <t>P-000246</t>
  </si>
  <si>
    <t>511 OLIVE ST</t>
  </si>
  <si>
    <t>Gallery Villas</t>
  </si>
  <si>
    <t>BRANDONVIEW IX LLC</t>
  </si>
  <si>
    <t>P-000147</t>
  </si>
  <si>
    <t>1224 WASHINGTON AVE</t>
  </si>
  <si>
    <t>RIVERGATE HOLDINGS LLC</t>
  </si>
  <si>
    <t>P-000402</t>
  </si>
  <si>
    <t>Mansion House Apartments</t>
  </si>
  <si>
    <t>P-000248</t>
  </si>
  <si>
    <t>521 OLIVE ST</t>
  </si>
  <si>
    <t>P-000056</t>
  </si>
  <si>
    <t>8907 RIVERVIEW DR</t>
  </si>
  <si>
    <t>STL RIVERVIEW PLAZA LLC</t>
  </si>
  <si>
    <t>GOLD RIVERVIEW LLC</t>
  </si>
  <si>
    <t>P-000825</t>
  </si>
  <si>
    <t>6700 MANCHESTER AVE</t>
  </si>
  <si>
    <t>DFD INDUSTRIES LLC</t>
  </si>
  <si>
    <t>P-000519</t>
  </si>
  <si>
    <t>7059 CHIPPEWA ST</t>
  </si>
  <si>
    <t>CHIPPEWA CENTER LLC</t>
  </si>
  <si>
    <t>P-000258</t>
  </si>
  <si>
    <t>615 OLIVE ST</t>
  </si>
  <si>
    <t>P-000145</t>
  </si>
  <si>
    <t>1308 WASHINGTON AVE</t>
  </si>
  <si>
    <t>DENIM LOFTS SPE LLC</t>
  </si>
  <si>
    <t>P-000703</t>
  </si>
  <si>
    <t>2615 WASHINGTON BLVD</t>
  </si>
  <si>
    <t>GW LOFTS W80 LLC</t>
  </si>
  <si>
    <t>P-000404</t>
  </si>
  <si>
    <t>P-000347</t>
  </si>
  <si>
    <t>811 SPRUCE ST</t>
  </si>
  <si>
    <t>Westin hotel and resorts</t>
  </si>
  <si>
    <t>HEI ST LOUIS LLC</t>
  </si>
  <si>
    <t>P-000399</t>
  </si>
  <si>
    <t>200 N 4TH ST</t>
  </si>
  <si>
    <t>200 STL HOLDINGS LLC</t>
  </si>
  <si>
    <t>P-000338</t>
  </si>
  <si>
    <t>1019 PINE ST</t>
  </si>
  <si>
    <t>Le Meridian Hotel</t>
  </si>
  <si>
    <t>HAWKEYE HOTELS c/o General Mgr.</t>
  </si>
  <si>
    <t>P-000065</t>
  </si>
  <si>
    <t>3829 25TH ST</t>
  </si>
  <si>
    <t>IRVING SCHOOL APARTMENTS</t>
  </si>
  <si>
    <t>Sansone Group c/o Irving School Apts</t>
  </si>
  <si>
    <t>P-000687</t>
  </si>
  <si>
    <t>11 N SPRING AVE</t>
  </si>
  <si>
    <t>P-000015</t>
  </si>
  <si>
    <t>5050 HIGHLAND AVE</t>
  </si>
  <si>
    <t>TV APARTMENTS LP c/o Property Mgr</t>
  </si>
  <si>
    <t>P-000679</t>
  </si>
  <si>
    <t>3733 LINDELL BLVD</t>
  </si>
  <si>
    <t>P-000561</t>
  </si>
  <si>
    <t>4616 LINDELL BLVD</t>
  </si>
  <si>
    <t>The Carleton</t>
  </si>
  <si>
    <t>LOOP LOFTS LP</t>
  </si>
  <si>
    <t>P-000529</t>
  </si>
  <si>
    <t>4944 LINDELL BLVD</t>
  </si>
  <si>
    <t>ST REGIS APARTMENTS INC</t>
  </si>
  <si>
    <t>P-000207</t>
  </si>
  <si>
    <t>2101 HICKORY ST</t>
  </si>
  <si>
    <t>P-000143</t>
  </si>
  <si>
    <t>409 N TUCKER BLVD</t>
  </si>
  <si>
    <t>P-000121</t>
  </si>
  <si>
    <t>1528 LOCUST ST</t>
  </si>
  <si>
    <t>SONNY PROPERTY #1 LLC</t>
  </si>
  <si>
    <t>P-000172</t>
  </si>
  <si>
    <t>416 N 23RD ST</t>
  </si>
  <si>
    <t>LOCUST STREET LOFTS</t>
  </si>
  <si>
    <t>P-000379</t>
  </si>
  <si>
    <t>2400 S 9TH ST</t>
  </si>
  <si>
    <t>P-000772</t>
  </si>
  <si>
    <t>5545 WELLS AVE</t>
  </si>
  <si>
    <t>FRIENDLY TEMPLE APARTMENTS INC</t>
  </si>
  <si>
    <t>P-000771</t>
  </si>
  <si>
    <t>5521 WELLS AVE</t>
  </si>
  <si>
    <t>FRIENDLY TEMPLE APTS II INC</t>
  </si>
  <si>
    <t>P-000395</t>
  </si>
  <si>
    <t>400 S 4TH ST</t>
  </si>
  <si>
    <t>Pointe 400 Apartments</t>
  </si>
  <si>
    <t>WHITNEY POINTE 400 LLC</t>
  </si>
  <si>
    <t>P-000854</t>
  </si>
  <si>
    <t>5622 DELMAR BLVD</t>
  </si>
  <si>
    <t>DELMONTE 2022 LLC</t>
  </si>
  <si>
    <t>P-000847</t>
  </si>
  <si>
    <t>5621 DELMAR BLVD</t>
  </si>
  <si>
    <t>Delmar Loop Apartments</t>
  </si>
  <si>
    <t>ORO DELMAR LOOP LLC</t>
  </si>
  <si>
    <t>P-000680</t>
  </si>
  <si>
    <t>3821 LINDELL BLVD</t>
  </si>
  <si>
    <t>P-000861</t>
  </si>
  <si>
    <t>275 On The Park</t>
  </si>
  <si>
    <t>EMERLAD CWE DE LLC &amp; TMEMA ASSOC DE LLC</t>
  </si>
  <si>
    <t>P-000144</t>
  </si>
  <si>
    <t>1320 WASHINGTON AVE</t>
  </si>
  <si>
    <t>PARKSIDE LOFTS LLC</t>
  </si>
  <si>
    <t>P-000125</t>
  </si>
  <si>
    <t>1301 WASHINGTON AVE</t>
  </si>
  <si>
    <t>FASHION SQUARE REAL ESTATE LLC</t>
  </si>
  <si>
    <t>P-000124</t>
  </si>
  <si>
    <t>1227 WASHINGTON AVE</t>
  </si>
  <si>
    <t>1227 WASHINGTON LLC</t>
  </si>
  <si>
    <t>P-000279</t>
  </si>
  <si>
    <t>815 OLIVE ST</t>
  </si>
  <si>
    <t>Old Post Office</t>
  </si>
  <si>
    <t>P-000410</t>
  </si>
  <si>
    <t>1320 S 2ND ST</t>
  </si>
  <si>
    <t>TP INVESTMENTS INC</t>
  </si>
  <si>
    <t>P-000654</t>
  </si>
  <si>
    <t>1308 S KINGSHIGHWAY BLVD</t>
  </si>
  <si>
    <t>P-000053</t>
  </si>
  <si>
    <t>840 E TAYLOR AVE</t>
  </si>
  <si>
    <t>Green Park Broadway</t>
  </si>
  <si>
    <t>GREEN PARK BROADWAY INVESTORS LLC</t>
  </si>
  <si>
    <t>P-000799</t>
  </si>
  <si>
    <t>4427 GERALDINE AVE</t>
  </si>
  <si>
    <t>UNION ELECTRIC CO.</t>
  </si>
  <si>
    <t>P-000576</t>
  </si>
  <si>
    <t>3711 MARKET ST</t>
  </si>
  <si>
    <t>FOPA PARTNERS LLC</t>
  </si>
  <si>
    <t>P-000221</t>
  </si>
  <si>
    <t>100 GRATIOT ST</t>
  </si>
  <si>
    <t>CHOUTEAU POINT REALTY LLC</t>
  </si>
  <si>
    <t>P-000647</t>
  </si>
  <si>
    <t>4150 PARK AVE</t>
  </si>
  <si>
    <t>WILLERT HOME PRODUCTS INC</t>
  </si>
  <si>
    <t>P-000201</t>
  </si>
  <si>
    <t>2528 TEXAS AVE</t>
  </si>
  <si>
    <t>KOKEN WAREHOUSE LLC</t>
  </si>
  <si>
    <t>P-000792</t>
  </si>
  <si>
    <t>5450 BROWN AVE</t>
  </si>
  <si>
    <t>FLYNN FAMILY LLC</t>
  </si>
  <si>
    <t>P-000789</t>
  </si>
  <si>
    <t>5475 BROWN AVE</t>
  </si>
  <si>
    <t>MFR PROPERTIES LLC</t>
  </si>
  <si>
    <t>P-000786</t>
  </si>
  <si>
    <t>4400 PLANNED INDUSTRIAL DR</t>
  </si>
  <si>
    <t>OMH US LLC</t>
  </si>
  <si>
    <t>P-000765</t>
  </si>
  <si>
    <t>3501 R S 2ND ST</t>
  </si>
  <si>
    <t>P-000804</t>
  </si>
  <si>
    <t>4350 SEMPLE AVE</t>
  </si>
  <si>
    <t>Zelck Creek Properties</t>
  </si>
  <si>
    <t>P-000802</t>
  </si>
  <si>
    <t>2731 R HAMILTON AVE</t>
  </si>
  <si>
    <t>HAMILTON AVE PROPERTIES LLC</t>
  </si>
  <si>
    <t>P-000508</t>
  </si>
  <si>
    <t>4410 GRAVOIS AVE</t>
  </si>
  <si>
    <t>HECTMARI LLC</t>
  </si>
  <si>
    <t>P-000849</t>
  </si>
  <si>
    <t>5201 DELMAR BLVD</t>
  </si>
  <si>
    <t>LOTT, TAMMY</t>
  </si>
  <si>
    <t>P-000088</t>
  </si>
  <si>
    <t>3044 LAMBDIN AVE</t>
  </si>
  <si>
    <t>Courion</t>
  </si>
  <si>
    <t>COMPREHENSIVE MANUFACTURING SERVICES LLC</t>
  </si>
  <si>
    <t>P-000005</t>
  </si>
  <si>
    <t>5043 FARLIN AVE</t>
  </si>
  <si>
    <t>Associated Equipment Corporation</t>
  </si>
  <si>
    <t>ASSOCIATED EQUIPMENT CORP</t>
  </si>
  <si>
    <t>P-000782</t>
  </si>
  <si>
    <t>4321 SEMPLE AVE</t>
  </si>
  <si>
    <t>TRIAD MANUFACTURING INC</t>
  </si>
  <si>
    <t>P-000048</t>
  </si>
  <si>
    <t>8000 R HALL ST</t>
  </si>
  <si>
    <t>St. Louis Business Center</t>
  </si>
  <si>
    <t>SFG ISF St Louis Hall, LLC c/o Tim Wadley</t>
  </si>
  <si>
    <t>P-000627</t>
  </si>
  <si>
    <t>5601 WEST PARK AVE</t>
  </si>
  <si>
    <t>Continental Fabricators, Inc.</t>
  </si>
  <si>
    <t>CONTINENTAL FABICATORS INC</t>
  </si>
  <si>
    <t>P-000615</t>
  </si>
  <si>
    <t>4959 MANCHESTER AVE</t>
  </si>
  <si>
    <t>EZ STORAGE MANCHESTER AV LLC</t>
  </si>
  <si>
    <t>P-000598</t>
  </si>
  <si>
    <t>4001 GRATIOT ST</t>
  </si>
  <si>
    <t>UB II MICROFINISH LLC</t>
  </si>
  <si>
    <t>P-000573</t>
  </si>
  <si>
    <t>4210 FOREST PARK AVE</t>
  </si>
  <si>
    <t>EXTRA SPACE PROPERTIES FORTY</t>
  </si>
  <si>
    <t>P-000087</t>
  </si>
  <si>
    <t>3920 DR MARTIN LUTHER KING DR</t>
  </si>
  <si>
    <t>DISMAS HOUSE OF ST LOUIS</t>
  </si>
  <si>
    <t>P-000035</t>
  </si>
  <si>
    <t>5215 N 2ND ST</t>
  </si>
  <si>
    <t>Jim Abeln</t>
  </si>
  <si>
    <t>GRAND CENTER HOLDINGS INC</t>
  </si>
  <si>
    <t>P-000499</t>
  </si>
  <si>
    <t>230 CARONDELET COMMONS BLVD</t>
  </si>
  <si>
    <t>River City BP - GS Broadway/GS Carondelet</t>
  </si>
  <si>
    <t>EG ST LOUIS RIVER CITY 1 LLC</t>
  </si>
  <si>
    <t>P-000526</t>
  </si>
  <si>
    <t>1001 S GRAND BLVD</t>
  </si>
  <si>
    <t>P-000067</t>
  </si>
  <si>
    <t>2920 CASS AVE</t>
  </si>
  <si>
    <t>STLSPAZIO LLC</t>
  </si>
  <si>
    <t>P-000438</t>
  </si>
  <si>
    <t>3411 S BROADWAY</t>
  </si>
  <si>
    <t>Historic Lemp Brewery LLC</t>
  </si>
  <si>
    <t>HISTORIC LEMP BREWERY LLC</t>
  </si>
  <si>
    <t>P-000437</t>
  </si>
  <si>
    <t>2836 S JEFFERSON AVE</t>
  </si>
  <si>
    <t>BAKERS SILICONE INC</t>
  </si>
  <si>
    <t>P-000435</t>
  </si>
  <si>
    <t>2400 S JEFFERSON AVE</t>
  </si>
  <si>
    <t>LONGRIDGE TRADING LLC</t>
  </si>
  <si>
    <t>P-000434</t>
  </si>
  <si>
    <t>2301 LEMP AVE</t>
  </si>
  <si>
    <t>BREWERY DEVELOPMENT ASSOC LLC</t>
  </si>
  <si>
    <t>P-000063</t>
  </si>
  <si>
    <t>3601 N 21ST ST</t>
  </si>
  <si>
    <t>GRANT IRON PROPERTIES LLC</t>
  </si>
  <si>
    <t>P-000062</t>
  </si>
  <si>
    <t>1400 PALM ST</t>
  </si>
  <si>
    <t>Eidan Real Estate</t>
  </si>
  <si>
    <t>P-000431</t>
  </si>
  <si>
    <t>3100 S 7TH BLVD</t>
  </si>
  <si>
    <t>ANHEUSER-BUSCH COMPANIES INC</t>
  </si>
  <si>
    <t>P-000695</t>
  </si>
  <si>
    <t>1701 LOCUST ST</t>
  </si>
  <si>
    <t>LOCUST DEVELOPMENT LLC</t>
  </si>
  <si>
    <t>P-000139</t>
  </si>
  <si>
    <t>1301 N 6TH ST</t>
  </si>
  <si>
    <t>NORTHSIDE REGENERATION LLC</t>
  </si>
  <si>
    <t>P-000138</t>
  </si>
  <si>
    <t>1308 N 7TH ST</t>
  </si>
  <si>
    <t>P-000135</t>
  </si>
  <si>
    <t>1701 DR MARTIN LUTHER KING DR</t>
  </si>
  <si>
    <t>KOKEN REDEVELOPMENT CORP</t>
  </si>
  <si>
    <t>P-000129</t>
  </si>
  <si>
    <t>1501 WASHINGTON AVE</t>
  </si>
  <si>
    <t>1501 WASHINGTON ST LOUIS LLC</t>
  </si>
  <si>
    <t>P-000119</t>
  </si>
  <si>
    <t>1717 OLIVE ST</t>
  </si>
  <si>
    <t>OLIVE STREET PARTNERS LLC</t>
  </si>
  <si>
    <t>P-000095</t>
  </si>
  <si>
    <t>1230 N 2ND ST</t>
  </si>
  <si>
    <t>EUBANKS STORAGE LLC</t>
  </si>
  <si>
    <t>P-000323</t>
  </si>
  <si>
    <t>917 LOCUST ST</t>
  </si>
  <si>
    <t>LOCUST STREET LOFTS TWG LLC</t>
  </si>
  <si>
    <t>P-000091</t>
  </si>
  <si>
    <t>1255 LEWIS ST</t>
  </si>
  <si>
    <t>1255 LEWIS LLC</t>
  </si>
  <si>
    <t>P-000090</t>
  </si>
  <si>
    <t>1234 N 1ST ST</t>
  </si>
  <si>
    <t>EUBANK STORAGE LLC</t>
  </si>
  <si>
    <t>P-000089</t>
  </si>
  <si>
    <t>1200 LEWIS ST</t>
  </si>
  <si>
    <t>Trigen St. Louis Power Plant</t>
  </si>
  <si>
    <t>TRIGEN-ST LOUIS ENERGY CORPORATION</t>
  </si>
  <si>
    <t>P-000242</t>
  </si>
  <si>
    <t>319 S 4TH ST</t>
  </si>
  <si>
    <t>LEWIS HOWE CO</t>
  </si>
  <si>
    <t>P-000219</t>
  </si>
  <si>
    <t>618 N 2ND ST</t>
  </si>
  <si>
    <t>THE GREELEY BLDG LLC</t>
  </si>
  <si>
    <t>P-000004</t>
  </si>
  <si>
    <t>5101 FARLIN AVE</t>
  </si>
  <si>
    <t>FARLIN BUILDING LLC</t>
  </si>
  <si>
    <t>P-000212</t>
  </si>
  <si>
    <t>3001 SPRUCE ST</t>
  </si>
  <si>
    <t>Conway Spruce Holdings LLC P-000212</t>
  </si>
  <si>
    <t>CONWAY SPRUCE HOLDINGS LLC</t>
  </si>
  <si>
    <t>P-000629</t>
  </si>
  <si>
    <t>4340 DUNCAN AVE</t>
  </si>
  <si>
    <t>CRESCENT ML LL,</t>
  </si>
  <si>
    <t>P-000694</t>
  </si>
  <si>
    <t>1719 LOCUST ST</t>
  </si>
  <si>
    <t>METROPOLITAN EMPLOYMENT &amp;</t>
  </si>
  <si>
    <t>P-000384</t>
  </si>
  <si>
    <t>1900 S JEFFERSON AVE</t>
  </si>
  <si>
    <t>HULSEY SUMMERS ENTERPRISES INC</t>
  </si>
  <si>
    <t>P-000661</t>
  </si>
  <si>
    <t>1525 S VANDEVENTER AVE</t>
  </si>
  <si>
    <t>RHINO VENTURES LLC C/O GS 1525 VANDEVE INVESTORS LLC</t>
  </si>
  <si>
    <t>P-000660</t>
  </si>
  <si>
    <t>1625 S VANDEVENTER AVE</t>
  </si>
  <si>
    <t>P-000837</t>
  </si>
  <si>
    <t>4301 S SPRING AVE</t>
  </si>
  <si>
    <t>Precoat Metals</t>
  </si>
  <si>
    <t>P-000836</t>
  </si>
  <si>
    <t>4400 GUSTINE AVE</t>
  </si>
  <si>
    <t>Lappe Enterprises, LLC</t>
  </si>
  <si>
    <t>LAPPE ENTERPRISES LLC</t>
  </si>
  <si>
    <t>P-000834</t>
  </si>
  <si>
    <t>4445 GUSTINE AVE</t>
  </si>
  <si>
    <t>INTERSTATE REAL ESTATE CO</t>
  </si>
  <si>
    <t>P-000833</t>
  </si>
  <si>
    <t>4553 GUSTINE AVE</t>
  </si>
  <si>
    <t>Lasco Foods</t>
  </si>
  <si>
    <t>LASCO FOODS INC</t>
  </si>
  <si>
    <t>P-000408</t>
  </si>
  <si>
    <t>2301 S 3RD ST</t>
  </si>
  <si>
    <t>FSC DEVELOPMENT CO II LLC</t>
  </si>
  <si>
    <t>P-000821</t>
  </si>
  <si>
    <t>1833 KNOX AVE</t>
  </si>
  <si>
    <t>IPX 1833 KNOX LLC</t>
  </si>
  <si>
    <t>P-000859</t>
  </si>
  <si>
    <t>6000 GOODFELLOW BLVD</t>
  </si>
  <si>
    <t>WILSHER PROPERTIES LLC</t>
  </si>
  <si>
    <t>P-000018</t>
  </si>
  <si>
    <t>4525 N EUCLID AVE</t>
  </si>
  <si>
    <t>MISSOURI TRANSFORMER &amp; SWITCH</t>
  </si>
  <si>
    <t>P-000478</t>
  </si>
  <si>
    <t>5033 SOUTHWEST AVE</t>
  </si>
  <si>
    <t>VAN VELZER LLC</t>
  </si>
  <si>
    <t>P-000819</t>
  </si>
  <si>
    <t>7140 WELLINGTON CT</t>
  </si>
  <si>
    <t>Diversified Foam Products</t>
  </si>
  <si>
    <t>P-000648</t>
  </si>
  <si>
    <t>4130 PARK AVE</t>
  </si>
  <si>
    <t>4140 PARK LLC</t>
  </si>
  <si>
    <t>P-000646</t>
  </si>
  <si>
    <t>3965 PARK AVE</t>
  </si>
  <si>
    <t>Archein Construction</t>
  </si>
  <si>
    <t>ARCHEIN CONSTRUCTION CO INC</t>
  </si>
  <si>
    <t>P-000644</t>
  </si>
  <si>
    <t>4321 CHOUTEAU AVE</t>
  </si>
  <si>
    <t>Ronald McDonald House Charities of St. Louis</t>
  </si>
  <si>
    <t>P-000475</t>
  </si>
  <si>
    <t>4935 FYLER AVE</t>
  </si>
  <si>
    <t>FYLER AVENUE STORAGE ASSOCIATES LLC</t>
  </si>
  <si>
    <t>P-000474</t>
  </si>
  <si>
    <t>3181 S KINGSHIGHWAY BLVD</t>
  </si>
  <si>
    <t>3181 S Kingshighway Blvd</t>
  </si>
  <si>
    <t>FREBER FAMILY LP</t>
  </si>
  <si>
    <t>P-000473</t>
  </si>
  <si>
    <t>5020 ARSENAL ST</t>
  </si>
  <si>
    <t>KEMPER-THEMIS LLC</t>
  </si>
  <si>
    <t>P-000818</t>
  </si>
  <si>
    <t>6800 ARSENAL ST</t>
  </si>
  <si>
    <t>US RING BINDER LP</t>
  </si>
  <si>
    <t>P-000013</t>
  </si>
  <si>
    <t>5330 N EUCLID AVE</t>
  </si>
  <si>
    <t>FDN Group</t>
  </si>
  <si>
    <t>FREIGHT DOOR NATIONAL GROUP LLC</t>
  </si>
  <si>
    <t>P-000012</t>
  </si>
  <si>
    <t>5319 SHREVE AVE</t>
  </si>
  <si>
    <t>Ben Hur Steel Worx</t>
  </si>
  <si>
    <t>BEN HUR STEEL WORX LLC</t>
  </si>
  <si>
    <t>P-000010</t>
  </si>
  <si>
    <t>5145 NATURAL BRIDGE AVE</t>
  </si>
  <si>
    <t>5221 NATURAL BRIDGE LLC</t>
  </si>
  <si>
    <t>P-000002</t>
  </si>
  <si>
    <t>5110 PENROSE ST</t>
  </si>
  <si>
    <t>Lawson Screen &amp; Digital Products</t>
  </si>
  <si>
    <t>B.D.L. INVESTMENT CO</t>
  </si>
  <si>
    <t>P-000801</t>
  </si>
  <si>
    <t>4222 UNION BLVD</t>
  </si>
  <si>
    <t>ST LOUIS QOZ SELF STORAGE LLC</t>
  </si>
  <si>
    <t>P-000798</t>
  </si>
  <si>
    <t>5300 BIRCHER BLVD</t>
  </si>
  <si>
    <t>International Paper-Gateway Sheets</t>
  </si>
  <si>
    <t>TIN INC</t>
  </si>
  <si>
    <t>P-000795</t>
  </si>
  <si>
    <t>4116 UNION BLVD</t>
  </si>
  <si>
    <t>CIRCLE OF LIGHT ASSOCIATES</t>
  </si>
  <si>
    <t>P-000794</t>
  </si>
  <si>
    <t>3914 UNION BLVD</t>
  </si>
  <si>
    <t>Williams Family Associates L.P.</t>
  </si>
  <si>
    <t>WILLIAMS FAMILY ASSOCIATES LP</t>
  </si>
  <si>
    <t>P-000783</t>
  </si>
  <si>
    <t>5661 NATURAL BRIDGE AVE</t>
  </si>
  <si>
    <t>SUMMERS &amp; GREYTAK ENTERPRISES LLC</t>
  </si>
  <si>
    <t>P-000773</t>
  </si>
  <si>
    <t>5739 NATURAL BRIDGE AVE</t>
  </si>
  <si>
    <t>BMD REALTY LLC</t>
  </si>
  <si>
    <t>P-000047</t>
  </si>
  <si>
    <t>500 BITTNER ST</t>
  </si>
  <si>
    <t>500 BITTNER PROPERTIES LLC</t>
  </si>
  <si>
    <t>P-000471</t>
  </si>
  <si>
    <t>4914 DAGGETT AVE</t>
  </si>
  <si>
    <t>KINGS HILL</t>
  </si>
  <si>
    <t>KINGS HILL LLC</t>
  </si>
  <si>
    <t>P-000467</t>
  </si>
  <si>
    <t>5006 DAGGETT AVE</t>
  </si>
  <si>
    <t>HILL DK LLC</t>
  </si>
  <si>
    <t>P-000466</t>
  </si>
  <si>
    <t>1708 EDWARDS ST</t>
  </si>
  <si>
    <t>1708 Edwards St</t>
  </si>
  <si>
    <t>DAGGETT AVENUE REAL ESTATE</t>
  </si>
  <si>
    <t>P-000418</t>
  </si>
  <si>
    <t>5100 COLUMBIA AVE</t>
  </si>
  <si>
    <t>P-000465</t>
  </si>
  <si>
    <t>2340 59TH ST</t>
  </si>
  <si>
    <t>MACHOM COM ST LOUIS LLC</t>
  </si>
  <si>
    <t>P-000462</t>
  </si>
  <si>
    <t>1720 SUBLETTE AVE</t>
  </si>
  <si>
    <t>FYLER STORAGE PROPERTIES LLC</t>
  </si>
  <si>
    <t>P-000460</t>
  </si>
  <si>
    <t>5548 MANCHESTER AVE</t>
  </si>
  <si>
    <t>RHEOX INC</t>
  </si>
  <si>
    <t>P-000810</t>
  </si>
  <si>
    <t>5835 MANCHESTER AVE</t>
  </si>
  <si>
    <t>CEE-KAY SUPPLY INC</t>
  </si>
  <si>
    <t>P-000455</t>
  </si>
  <si>
    <t>5263 NORTHRUP AVE</t>
  </si>
  <si>
    <t>NORTHRUP 31 LLC Attn: Gary Stone</t>
  </si>
  <si>
    <t>P-000610</t>
  </si>
  <si>
    <t>4410 HUNT AVE</t>
  </si>
  <si>
    <t>Dr. Jesse F. Donnell LLC</t>
  </si>
  <si>
    <t>DR JESS F DONNELL LLC</t>
  </si>
  <si>
    <t>P-000033</t>
  </si>
  <si>
    <t>411 N GANO AVE</t>
  </si>
  <si>
    <t>FIRMENICH INC</t>
  </si>
  <si>
    <t>P-000497</t>
  </si>
  <si>
    <t>611 E MARCEAU ST</t>
  </si>
  <si>
    <t>AMERICAN ITALIAN PASTA CO C/O TREEHOUSE FOODS INC</t>
  </si>
  <si>
    <t>P-000496</t>
  </si>
  <si>
    <t>8100 POLK ST</t>
  </si>
  <si>
    <t>KWONG, PETER S &amp; CHRISTINA S</t>
  </si>
  <si>
    <t>P-000492</t>
  </si>
  <si>
    <t>7601 REILLY AVE</t>
  </si>
  <si>
    <t>PTS Property</t>
  </si>
  <si>
    <t>PTS PROPERTY INC</t>
  </si>
  <si>
    <t>P-000485</t>
  </si>
  <si>
    <t>6100 S BROADWAY</t>
  </si>
  <si>
    <t>ODYSSEY ST LOUIS LLC ATTN: BRENT PACE</t>
  </si>
  <si>
    <t>P-000829</t>
  </si>
  <si>
    <t>5200 VIRGINIA AVE</t>
  </si>
  <si>
    <t>VIRGINIA 5200 LLC</t>
  </si>
  <si>
    <t>P-000073</t>
  </si>
  <si>
    <t>2810 N SPRING AVE</t>
  </si>
  <si>
    <t>ACF INDUSTRIES LLC</t>
  </si>
  <si>
    <t>P-000160</t>
  </si>
  <si>
    <t>1825 19TH ST</t>
  </si>
  <si>
    <t>NORTH MARKET HOLDING CO</t>
  </si>
  <si>
    <t>P-000159</t>
  </si>
  <si>
    <t>1900 N MARKET ST</t>
  </si>
  <si>
    <t>P-000739</t>
  </si>
  <si>
    <t>3500 BERNARD ST</t>
  </si>
  <si>
    <t>Airgas USA, LLC - S142</t>
  </si>
  <si>
    <t>AIRGAS-MID AMERICA INC</t>
  </si>
  <si>
    <t>P-000527</t>
  </si>
  <si>
    <t>3660 MARKET ST</t>
  </si>
  <si>
    <t>ENVISAGE PROPERTIES LLC</t>
  </si>
  <si>
    <t>P-000735</t>
  </si>
  <si>
    <t>500 PROSPECT AVE</t>
  </si>
  <si>
    <t>Green Street 2900 Investors (Prospect)</t>
  </si>
  <si>
    <t>GREEN STREET 2900 INVESTORS LLC</t>
  </si>
  <si>
    <t>P-000446</t>
  </si>
  <si>
    <t>426 DORCAS ST</t>
  </si>
  <si>
    <t>P-000445</t>
  </si>
  <si>
    <t>3300 S 2ND ST</t>
  </si>
  <si>
    <t>P-000764</t>
  </si>
  <si>
    <t>3500 DEKALB ST</t>
  </si>
  <si>
    <t>P-000436</t>
  </si>
  <si>
    <t>1105 PESTALOZZI ST</t>
  </si>
  <si>
    <t>ANHEUSER-BUSCH CCOMPANIES INC</t>
  </si>
  <si>
    <t>P-000027</t>
  </si>
  <si>
    <t>4050 N 1ST ST</t>
  </si>
  <si>
    <t>Hermann Oak Leather Company</t>
  </si>
  <si>
    <t>HERMANN OAK LEATHER CO</t>
  </si>
  <si>
    <t>P-000026</t>
  </si>
  <si>
    <t>200 SALISBURY ST</t>
  </si>
  <si>
    <t>P-000064</t>
  </si>
  <si>
    <t>3806 N FLORISSANT AVE</t>
  </si>
  <si>
    <t>KREY PROPERTY LLC</t>
  </si>
  <si>
    <t>P-000430</t>
  </si>
  <si>
    <t>3001 S BROADWAY</t>
  </si>
  <si>
    <t>P-000381</t>
  </si>
  <si>
    <t>1700 KOSCIUSKO ST</t>
  </si>
  <si>
    <t>LOY-LANGE BOX COMPANY</t>
  </si>
  <si>
    <t>P-000380</t>
  </si>
  <si>
    <t>1 BARTON ST</t>
  </si>
  <si>
    <t>TISHLER INDUSTRIES INC</t>
  </si>
  <si>
    <t>P-000424</t>
  </si>
  <si>
    <t>301 LYNCH ST</t>
  </si>
  <si>
    <t>NATL ST L REDEV CORP</t>
  </si>
  <si>
    <t>P-000374</t>
  </si>
  <si>
    <t>2115 S 2ND ST</t>
  </si>
  <si>
    <t>LOY LANGE BOX CO</t>
  </si>
  <si>
    <t>P-000024</t>
  </si>
  <si>
    <t>1918 N BROADWAY</t>
  </si>
  <si>
    <t>PEOPLES NATIONAL BANK NA</t>
  </si>
  <si>
    <t>P-000110</t>
  </si>
  <si>
    <t>ABUZEIDE, ANTHONY P &amp; NADINE P</t>
  </si>
  <si>
    <t>P-000107</t>
  </si>
  <si>
    <t>2100 N BROADWAY</t>
  </si>
  <si>
    <t>VITRO PRODUCTS INC</t>
  </si>
  <si>
    <t>P-000104</t>
  </si>
  <si>
    <t>2516 N BROADWAY</t>
  </si>
  <si>
    <t>2508 N BROADWAY &amp; 2516 N BROADWAY LL</t>
  </si>
  <si>
    <t>P-000103</t>
  </si>
  <si>
    <t>2508 N BROADWAY</t>
  </si>
  <si>
    <t>P-000102</t>
  </si>
  <si>
    <t>2500 N BROADWAY</t>
  </si>
  <si>
    <t>2508 N BROADWAY LLC &amp; 2516 N</t>
  </si>
  <si>
    <t>P-000101</t>
  </si>
  <si>
    <t>2600 N BROADWAY</t>
  </si>
  <si>
    <t>CELLA GROUP LLC</t>
  </si>
  <si>
    <t>P-000023</t>
  </si>
  <si>
    <t>3228 N BROADWAY</t>
  </si>
  <si>
    <t>RUTZGROUP LLC</t>
  </si>
  <si>
    <t>P-000022</t>
  </si>
  <si>
    <t>2100 N 1ST ST</t>
  </si>
  <si>
    <t>Grossman Iron &amp; Steel</t>
  </si>
  <si>
    <t>Advantage Metals Recycling, LLC C/O DAVID J JOSEPH CO</t>
  </si>
  <si>
    <t>P-000092</t>
  </si>
  <si>
    <t>1400 N 1ST ST</t>
  </si>
  <si>
    <t>nrhllc</t>
  </si>
  <si>
    <t>JUSTINE PETERSEN PROPERTIES LLC</t>
  </si>
  <si>
    <t>P-000222</t>
  </si>
  <si>
    <t>101 CHOUTEAU AVE</t>
  </si>
  <si>
    <t>P-000420</t>
  </si>
  <si>
    <t>1939 S VANDEVENTER AVE</t>
  </si>
  <si>
    <t>EMRY DEVELOPMENT CO LLC</t>
  </si>
  <si>
    <t>P-000019</t>
  </si>
  <si>
    <t>1600 N BROADWAY</t>
  </si>
  <si>
    <t>Bissinger's</t>
  </si>
  <si>
    <t>BISSINGER'S PROPERTIES LLC</t>
  </si>
  <si>
    <t>P-000649</t>
  </si>
  <si>
    <t>1424 TALMAGE AVE</t>
  </si>
  <si>
    <t>Talmage</t>
  </si>
  <si>
    <t>GILBERT, WILLIAM A &amp; HELEN R</t>
  </si>
  <si>
    <t>P-000371</t>
  </si>
  <si>
    <t>1316 S 7TH BLVD</t>
  </si>
  <si>
    <t>Clean - St. Louis</t>
  </si>
  <si>
    <t>CLEAN THE UNIFORM CO ST LOUIS</t>
  </si>
  <si>
    <t>P-000009</t>
  </si>
  <si>
    <t>5100 SAN FRANCISCO AVE</t>
  </si>
  <si>
    <t>WIN Warehouse</t>
  </si>
  <si>
    <t>WORLDWIDE INVENTORY NETWORK</t>
  </si>
  <si>
    <t>P-000510</t>
  </si>
  <si>
    <t>3445 BENT AVE</t>
  </si>
  <si>
    <t>MISSOURI BOTANICAL GARDEN</t>
  </si>
  <si>
    <t>P-000574</t>
  </si>
  <si>
    <t>4140 FOREST PARK AVE</t>
  </si>
  <si>
    <t>4140 ML LLC</t>
  </si>
  <si>
    <t>P-000750</t>
  </si>
  <si>
    <t>3632 WINDSOR PL</t>
  </si>
  <si>
    <t>P-000140</t>
  </si>
  <si>
    <t>1515 N 11TH ST</t>
  </si>
  <si>
    <t>P-000146</t>
  </si>
  <si>
    <t>1228 WASHINGTON AVE</t>
  </si>
  <si>
    <t>JPMBB 2013-C15 WASHINGTON AV LLC C/O LNR PARTNERS LLC</t>
  </si>
  <si>
    <t>P-000894</t>
  </si>
  <si>
    <t>5201 VIRGINIA AVE</t>
  </si>
  <si>
    <t>GEMWOOD LLC</t>
  </si>
  <si>
    <t>P-000901</t>
  </si>
  <si>
    <t>2115 HICKORY ST</t>
  </si>
  <si>
    <t>JEFFREY E SMITH INVESTMENT CO L C</t>
  </si>
  <si>
    <t>P-000903</t>
  </si>
  <si>
    <t>3700 FOREST PARK AVE</t>
  </si>
  <si>
    <t>P-000908</t>
  </si>
  <si>
    <t>2809 HAMILTON AVE</t>
  </si>
  <si>
    <t>BOZADA, MARY E TRS</t>
  </si>
  <si>
    <t>P-000909</t>
  </si>
  <si>
    <t>8011 IDAHO AVE</t>
  </si>
  <si>
    <t>ICL PERFORMANCE PRODUCTS LP</t>
  </si>
  <si>
    <t>P-000914</t>
  </si>
  <si>
    <t>2500 OHIO AVE</t>
  </si>
  <si>
    <t>AYRES, TIMOTHY</t>
  </si>
  <si>
    <t>P-000916</t>
  </si>
  <si>
    <t>4153 BINGHAM AVE</t>
  </si>
  <si>
    <t>ALLIGATOR CLOTHING FACTORY LLC</t>
  </si>
  <si>
    <t>P-000920</t>
  </si>
  <si>
    <t>3240 N BROADWAY</t>
  </si>
  <si>
    <t>P-000921</t>
  </si>
  <si>
    <t>5006 SHREVE AVE</t>
  </si>
  <si>
    <t>ADM MILLING CO</t>
  </si>
  <si>
    <t>P-000922</t>
  </si>
  <si>
    <t>3000 WASHINGTON BLVD</t>
  </si>
  <si>
    <t>3010 APARTMENTS</t>
  </si>
  <si>
    <t>3010 APARTMENTS LP</t>
  </si>
  <si>
    <t>P-000926</t>
  </si>
  <si>
    <t>5930 DR MARTIN LUTHER KING DR</t>
  </si>
  <si>
    <t>RENAISSANCE RESOURCES REALTY INC</t>
  </si>
  <si>
    <t>P-000929</t>
  </si>
  <si>
    <t>3227 N 9TH ST</t>
  </si>
  <si>
    <t>ACTIVE ACQUISITIONS LLC</t>
  </si>
  <si>
    <t>P-000934</t>
  </si>
  <si>
    <t>2455 KOSCIUSKO ST</t>
  </si>
  <si>
    <t>SCHAEFFER MFG CO</t>
  </si>
  <si>
    <t>P-000935</t>
  </si>
  <si>
    <t>2035 LUCAS AVE</t>
  </si>
  <si>
    <t>ST LOUIS BRAID CO CORP</t>
  </si>
  <si>
    <t>P-000936</t>
  </si>
  <si>
    <t>4133 MAGNOLIA AVE</t>
  </si>
  <si>
    <t>MAG ONE LLC</t>
  </si>
  <si>
    <t>P-000937</t>
  </si>
  <si>
    <t>3224 LOCUST BLVD</t>
  </si>
  <si>
    <t>KAF LOCUST LLC</t>
  </si>
  <si>
    <t>P-000939</t>
  </si>
  <si>
    <t>809 CASS AVE</t>
  </si>
  <si>
    <t>SUMMERS PROPERTIES LLC</t>
  </si>
  <si>
    <t>P-000948</t>
  </si>
  <si>
    <t>1950 S 3RD ST</t>
  </si>
  <si>
    <t>A M J  INVESTMENT, LLC</t>
  </si>
  <si>
    <t>P-000953</t>
  </si>
  <si>
    <t>3345 MORGANFORD RD</t>
  </si>
  <si>
    <t>JDJ BUILDING LLC</t>
  </si>
  <si>
    <t>P-000958</t>
  </si>
  <si>
    <t>4611 BECK AVE</t>
  </si>
  <si>
    <t>BECKWAY LLC</t>
  </si>
  <si>
    <t>P-000963</t>
  </si>
  <si>
    <t>2516 ANNIE MALONE DR</t>
  </si>
  <si>
    <t>THE ANNIE MALONE CHILDREN &amp; FAMILY</t>
  </si>
  <si>
    <t>P-000967</t>
  </si>
  <si>
    <t>5927 NATURAL BRIDGE AVE</t>
  </si>
  <si>
    <t>M-000972</t>
  </si>
  <si>
    <t>108 E GRAND AVE</t>
  </si>
  <si>
    <t>MSD Bissell Treatment Plant</t>
  </si>
  <si>
    <t>P-000977</t>
  </si>
  <si>
    <t>8629 HALLS FERRY RD</t>
  </si>
  <si>
    <t>NEW JERUSALEM M B CHURCH II</t>
  </si>
  <si>
    <t>P-000986</t>
  </si>
  <si>
    <t>1411 LOCUST ST</t>
  </si>
  <si>
    <t>NEW LIFE EVANGELISTIC CENTER INC</t>
  </si>
  <si>
    <t>P-001006</t>
  </si>
  <si>
    <t>225 S EUCLID AVE</t>
  </si>
  <si>
    <t>P-001011</t>
  </si>
  <si>
    <t>5000 CABANNE AVE</t>
  </si>
  <si>
    <t>WAYMAN AFRICAN METH EPIS CH</t>
  </si>
  <si>
    <t>P-001025</t>
  </si>
  <si>
    <t>323 MARCEAU ST</t>
  </si>
  <si>
    <t>MOUNT OF OLIVES MINISTRIES</t>
  </si>
  <si>
    <t>P-001026</t>
  </si>
  <si>
    <t>7600 MICHIGAN AVE</t>
  </si>
  <si>
    <t>CARONDELET LEADERSHIP</t>
  </si>
  <si>
    <t>P-001028</t>
  </si>
  <si>
    <t>3140 CASS AVE</t>
  </si>
  <si>
    <t>St. Louis Community College</t>
  </si>
  <si>
    <t>P-001045</t>
  </si>
  <si>
    <t>2665 SCOTT AVE</t>
  </si>
  <si>
    <t>P-001046</t>
  </si>
  <si>
    <t>2675 SCOTT AVE</t>
  </si>
  <si>
    <t>P-001061</t>
  </si>
  <si>
    <t>3633 LINDELL BLVD</t>
  </si>
  <si>
    <t>Scottish Rite Cathedral Association</t>
  </si>
  <si>
    <t>P-001074</t>
  </si>
  <si>
    <t>4921 PARKVIEW PL</t>
  </si>
  <si>
    <t>P-001095</t>
  </si>
  <si>
    <t>1 CHILDRENS PL</t>
  </si>
  <si>
    <t>P-001101</t>
  </si>
  <si>
    <t>1615 N 25TH ST</t>
  </si>
  <si>
    <t>1615 N. 25th St.</t>
  </si>
  <si>
    <t>Faultless Linen</t>
  </si>
  <si>
    <t>P-001109</t>
  </si>
  <si>
    <t>2935 LOCUST ST</t>
  </si>
  <si>
    <t>Garrison Residence</t>
  </si>
  <si>
    <t>Salvation Army Garrison Residence LP</t>
  </si>
  <si>
    <t>P-001114</t>
  </si>
  <si>
    <t>4200 MINNESOTA AVE</t>
  </si>
  <si>
    <t>Sansone Group</t>
  </si>
  <si>
    <t>M-001120</t>
  </si>
  <si>
    <t>4190 S 1ST ST</t>
  </si>
  <si>
    <t>4100 - 4190 S. First St (South Refuse Garage)</t>
  </si>
  <si>
    <t>P-001094</t>
  </si>
  <si>
    <t>712 S EUCLID AVE</t>
  </si>
  <si>
    <t>Core Apartments (Old Shriners)</t>
  </si>
  <si>
    <t>P-001125</t>
  </si>
  <si>
    <t>6214 DELMAR BLVD</t>
  </si>
  <si>
    <t>Southwestern Bell Telephone</t>
  </si>
  <si>
    <t>P-001126</t>
  </si>
  <si>
    <t>5410 JANUARY ST</t>
  </si>
  <si>
    <t>P-001127</t>
  </si>
  <si>
    <t>2020 WASHINGTON AVE</t>
  </si>
  <si>
    <t>The Lofts at 2020 Washington</t>
  </si>
  <si>
    <t>The Lofts at 2020 Washington Condominum Association c/o Smith Mgmt</t>
  </si>
  <si>
    <t>P-001143</t>
  </si>
  <si>
    <t>3681 LINDELL BLVD</t>
  </si>
  <si>
    <t>Masonic Temple Association</t>
  </si>
  <si>
    <t>Brandonview LLC</t>
  </si>
  <si>
    <t>P-001144</t>
  </si>
  <si>
    <t>3026 LACLEDE AVE</t>
  </si>
  <si>
    <t>HGA Main Building</t>
  </si>
  <si>
    <t>Harris-Stowe State University</t>
  </si>
  <si>
    <t>P-001145</t>
  </si>
  <si>
    <t>3017 LACLEDE AVE</t>
  </si>
  <si>
    <t>Bosley Residence Hall</t>
  </si>
  <si>
    <t>P-001146</t>
  </si>
  <si>
    <t>10 N COMPTON AVE</t>
  </si>
  <si>
    <t>Clay Early Childhood Center</t>
  </si>
  <si>
    <t>P-001147</t>
  </si>
  <si>
    <t>3025 LACLEDE AVE</t>
  </si>
  <si>
    <t>Gillespie Residence Hall</t>
  </si>
  <si>
    <t>P-001150</t>
  </si>
  <si>
    <t>5642 NATURAL BRIDGE AVE</t>
  </si>
  <si>
    <t>5642 NATURAL BRIDGE LLC</t>
  </si>
  <si>
    <t>P-001160</t>
  </si>
  <si>
    <t>420 CARRIE AVE</t>
  </si>
  <si>
    <t>ARG CSSTLMO001 LLC</t>
  </si>
  <si>
    <t>P-001163</t>
  </si>
  <si>
    <t>1709 WASHINGTON AVE</t>
  </si>
  <si>
    <t>King Bee Condos</t>
  </si>
  <si>
    <t>King Bee Bldg LLC</t>
  </si>
  <si>
    <t>P-001164</t>
  </si>
  <si>
    <t>2201 LOCUST ST</t>
  </si>
  <si>
    <t>Packard Lofts</t>
  </si>
  <si>
    <t>Packard Lofts Condo</t>
  </si>
  <si>
    <t>P-001203</t>
  </si>
  <si>
    <t>1221 WASHINGTON AVE</t>
  </si>
  <si>
    <t>Sean McGowan</t>
  </si>
  <si>
    <t>P-001215</t>
  </si>
  <si>
    <t>154 S TRUDEAU ST</t>
  </si>
  <si>
    <t>NM FHL LLC C/O NEW MOUNTAIN NET LEASE ACQUISITION</t>
  </si>
  <si>
    <t>P-001219</t>
  </si>
  <si>
    <t>2020 HAMPTON AVE</t>
  </si>
  <si>
    <t>JERRY ACKERMAN MOTOR CO INC</t>
  </si>
  <si>
    <t>P-001221</t>
  </si>
  <si>
    <t>4217 CUSTOM STEEL DR</t>
  </si>
  <si>
    <t>Cortex Orange Garage</t>
  </si>
  <si>
    <t>CORTEX TDG 1 LLC</t>
  </si>
  <si>
    <t>P-001222</t>
  </si>
  <si>
    <t>3631 WASHINGTON BLVD</t>
  </si>
  <si>
    <t>Fox Parking Garage</t>
  </si>
  <si>
    <t>FOX ASSOCIATES LLC</t>
  </si>
  <si>
    <t>P-001226</t>
  </si>
  <si>
    <t>6105 DELMAR BLVD</t>
  </si>
  <si>
    <t>EVERLY PROPERTY OWNER LLC</t>
  </si>
  <si>
    <t>P-001231</t>
  </si>
  <si>
    <t>210 N TUCKER BLVD</t>
  </si>
  <si>
    <t>210 N Tucker-St Louis</t>
  </si>
  <si>
    <t>210 N TUCKER OWNER LLC</t>
  </si>
  <si>
    <t>P-001237</t>
  </si>
  <si>
    <t>2654 LOCUST BLVD</t>
  </si>
  <si>
    <t>MALONE</t>
  </si>
  <si>
    <t>BEAUMONT I PARTNERSHIP LLC</t>
  </si>
  <si>
    <t>P-001246</t>
  </si>
  <si>
    <t>1150 S 3RD ST</t>
  </si>
  <si>
    <t>ST0RAGE TRUST INVESTMENTS, LP</t>
  </si>
  <si>
    <t>P-001251</t>
  </si>
  <si>
    <t>3765 LINDELL BLVD</t>
  </si>
  <si>
    <t>Verve STL</t>
  </si>
  <si>
    <t>3765 LINDELL OZ LLC</t>
  </si>
  <si>
    <t>P-001253</t>
  </si>
  <si>
    <t>0000 TEST ST</t>
  </si>
  <si>
    <t>TEST</t>
  </si>
  <si>
    <t>P-001258</t>
  </si>
  <si>
    <t>1234 S KINGSHIGHWAY ST</t>
  </si>
  <si>
    <t>P-001259</t>
  </si>
  <si>
    <t>801 CHESTNUT ST</t>
  </si>
  <si>
    <t>P-001262</t>
  </si>
  <si>
    <t>3745 LINDELL BLVD</t>
  </si>
  <si>
    <t>P-001263</t>
  </si>
  <si>
    <t>700 N 6TH ST</t>
  </si>
  <si>
    <t>*</t>
  </si>
  <si>
    <t>P-001264</t>
  </si>
  <si>
    <t>1703 BIDDLE ST</t>
  </si>
  <si>
    <t>GRACE HILL HEALTH CENTERS INC</t>
  </si>
  <si>
    <t>P-001265</t>
  </si>
  <si>
    <t>3531 WASHINGTON BLVD</t>
  </si>
  <si>
    <t>THIRD BAPTIST CHURCH TNC</t>
  </si>
  <si>
    <t>P-001266</t>
  </si>
  <si>
    <t>2129 ANN AVE</t>
  </si>
  <si>
    <t>P-001268</t>
  </si>
  <si>
    <t>McKelvey Hall</t>
  </si>
  <si>
    <t>Likelihood of basic compliance - hitting Target, Narrow the Gap Target, or Weighted Target - by end of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</si>
</sst>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8">
    <xf numFmtId="0" fontId="0" fillId="0" borderId="0" xfId="0"/>
    <xf numFmtId="0" fontId="1" fillId="3" borderId="0" xfId="2"/>
    <xf numFmtId="0" fontId="1" fillId="2" borderId="0" xfId="1"/>
    <xf numFmtId="0" fontId="1" fillId="4" borderId="0" xfId="3"/>
    <xf numFmtId="0" fontId="2" fillId="3" borderId="0" xfId="2" applyFont="1"/>
    <xf numFmtId="0" fontId="3" fillId="0" borderId="0" xfId="0" applyFont="1"/>
    <xf numFmtId="0" fontId="2" fillId="2" borderId="0" xfId="1" applyFont="1"/>
    <xf numFmtId="0" fontId="2" fillId="4" borderId="0" xfId="3" applyFont="1"/>
  </cellXfs>
  <cellStyles count="4">
    <cellStyle name="20% - Accent1" xfId="1" builtinId="30"/>
    <cellStyle name="20% - Accent3" xfId="2" builtinId="38"/>
    <cellStyle name="20% - Accent4" xfId="3" builtinId="42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4"/>
  <sheetViews>
    <sheetView tabSelected="1" zoomScale="170" zoomScaleNormal="1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7" sqref="G7"/>
    </sheetView>
  </sheetViews>
  <sheetFormatPr baseColWidth="10" defaultColWidth="8.83203125" defaultRowHeight="19" x14ac:dyDescent="0.25"/>
  <cols>
    <col min="1" max="1" width="14.33203125" style="1" bestFit="1" customWidth="1"/>
    <col min="2" max="2" width="11.6640625" style="1" bestFit="1" customWidth="1"/>
    <col min="3" max="3" width="15.33203125" bestFit="1" customWidth="1"/>
    <col min="4" max="4" width="13.6640625" bestFit="1" customWidth="1"/>
    <col min="5" max="5" width="25.83203125" bestFit="1" customWidth="1"/>
    <col min="6" max="6" width="27.5" bestFit="1" customWidth="1"/>
    <col min="7" max="7" width="19.83203125" bestFit="1" customWidth="1"/>
    <col min="8" max="8" width="23.6640625" bestFit="1" customWidth="1"/>
    <col min="9" max="9" width="33" bestFit="1" customWidth="1"/>
    <col min="10" max="10" width="27.1640625" bestFit="1" customWidth="1"/>
    <col min="11" max="11" width="36.5" bestFit="1" customWidth="1"/>
    <col min="12" max="12" width="26.83203125" bestFit="1" customWidth="1"/>
    <col min="13" max="13" width="36.1640625" bestFit="1" customWidth="1"/>
    <col min="14" max="18" width="28.83203125" style="2" bestFit="1" customWidth="1"/>
    <col min="19" max="19" width="26.6640625" style="3" bestFit="1" customWidth="1"/>
    <col min="20" max="20" width="43.33203125" style="3" bestFit="1" customWidth="1"/>
    <col min="21" max="21" width="37.1640625" style="3" bestFit="1" customWidth="1"/>
    <col min="22" max="23" width="42.83203125" style="3" bestFit="1" customWidth="1"/>
    <col min="24" max="24" width="25.1640625" bestFit="1" customWidth="1"/>
    <col min="25" max="25" width="26.33203125" bestFit="1" customWidth="1"/>
    <col min="26" max="26" width="21.5" bestFit="1" customWidth="1"/>
  </cols>
  <sheetData>
    <row r="1" spans="1:26" ht="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8</v>
      </c>
      <c r="L1" t="s">
        <v>10</v>
      </c>
      <c r="M1" t="s">
        <v>8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3408</v>
      </c>
    </row>
    <row r="2" spans="1:26" s="5" customFormat="1" x14ac:dyDescent="0.25">
      <c r="A2" s="4" t="s">
        <v>23</v>
      </c>
      <c r="B2" s="4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6" t="s">
        <v>36</v>
      </c>
      <c r="O2" s="6" t="s">
        <v>37</v>
      </c>
      <c r="P2" s="6" t="s">
        <v>38</v>
      </c>
      <c r="Q2" s="6" t="s">
        <v>39</v>
      </c>
      <c r="R2" s="6" t="s">
        <v>40</v>
      </c>
      <c r="S2" s="7" t="s">
        <v>41</v>
      </c>
      <c r="T2" s="7" t="s">
        <v>42</v>
      </c>
      <c r="U2" s="7" t="s">
        <v>43</v>
      </c>
      <c r="V2" s="7" t="s">
        <v>44</v>
      </c>
      <c r="W2" s="7" t="s">
        <v>45</v>
      </c>
      <c r="X2" s="5" t="s">
        <v>46</v>
      </c>
      <c r="Y2" s="5" t="s">
        <v>47</v>
      </c>
      <c r="Z2" s="5" t="s">
        <v>48</v>
      </c>
    </row>
    <row r="3" spans="1:26" x14ac:dyDescent="0.25">
      <c r="A3" s="1" t="s">
        <v>204</v>
      </c>
      <c r="B3" s="1" t="s">
        <v>205</v>
      </c>
      <c r="C3" t="s">
        <v>206</v>
      </c>
      <c r="D3" t="s">
        <v>131</v>
      </c>
      <c r="E3" t="s">
        <v>123</v>
      </c>
      <c r="F3" t="s">
        <v>123</v>
      </c>
      <c r="G3">
        <v>93712</v>
      </c>
      <c r="H3" t="s">
        <v>123</v>
      </c>
      <c r="I3">
        <v>93712</v>
      </c>
      <c r="J3" t="s">
        <v>55</v>
      </c>
      <c r="K3" t="s">
        <v>55</v>
      </c>
      <c r="L3" t="s">
        <v>55</v>
      </c>
      <c r="M3" t="s">
        <v>55</v>
      </c>
      <c r="N3" s="2">
        <v>61.4</v>
      </c>
      <c r="O3" s="2">
        <v>67.3</v>
      </c>
      <c r="P3" s="2" t="s">
        <v>55</v>
      </c>
      <c r="Q3" s="2">
        <v>63.8</v>
      </c>
      <c r="R3" s="2">
        <v>70.7</v>
      </c>
      <c r="S3" s="3">
        <v>63.5</v>
      </c>
      <c r="T3" s="3">
        <v>65.400000000000006</v>
      </c>
      <c r="U3" s="3" t="s">
        <v>55</v>
      </c>
      <c r="V3" s="3">
        <v>53.800000000000004</v>
      </c>
      <c r="W3" s="3">
        <v>34</v>
      </c>
      <c r="X3">
        <v>8</v>
      </c>
      <c r="Y3">
        <v>-0.01</v>
      </c>
      <c r="Z3" t="s">
        <v>56</v>
      </c>
    </row>
    <row r="4" spans="1:26" x14ac:dyDescent="0.25">
      <c r="A4" s="1" t="s">
        <v>198</v>
      </c>
      <c r="B4" s="1" t="s">
        <v>199</v>
      </c>
      <c r="C4" t="s">
        <v>200</v>
      </c>
      <c r="D4" t="s">
        <v>131</v>
      </c>
      <c r="E4" t="s">
        <v>123</v>
      </c>
      <c r="F4" t="s">
        <v>123</v>
      </c>
      <c r="G4">
        <v>90471</v>
      </c>
      <c r="H4" t="s">
        <v>123</v>
      </c>
      <c r="I4">
        <v>90471</v>
      </c>
      <c r="J4" t="s">
        <v>55</v>
      </c>
      <c r="K4" t="s">
        <v>55</v>
      </c>
      <c r="L4" t="s">
        <v>55</v>
      </c>
      <c r="M4" t="s">
        <v>55</v>
      </c>
      <c r="N4" s="2">
        <v>60.8</v>
      </c>
      <c r="O4" s="2">
        <v>46.5</v>
      </c>
      <c r="P4" s="2" t="s">
        <v>55</v>
      </c>
      <c r="Q4" s="2">
        <v>55</v>
      </c>
      <c r="R4" s="2">
        <v>65.3</v>
      </c>
      <c r="S4" s="3">
        <v>63.5</v>
      </c>
      <c r="T4" s="3">
        <v>55</v>
      </c>
      <c r="U4" s="3" t="s">
        <v>55</v>
      </c>
      <c r="V4" s="3">
        <v>37.200000000000003</v>
      </c>
      <c r="W4" s="3">
        <v>23</v>
      </c>
      <c r="X4">
        <v>3</v>
      </c>
      <c r="Y4">
        <v>0</v>
      </c>
      <c r="Z4" t="s">
        <v>56</v>
      </c>
    </row>
    <row r="5" spans="1:26" x14ac:dyDescent="0.25">
      <c r="A5" s="1" t="s">
        <v>128</v>
      </c>
      <c r="B5" s="1" t="s">
        <v>129</v>
      </c>
      <c r="C5" t="s">
        <v>130</v>
      </c>
      <c r="D5" t="s">
        <v>131</v>
      </c>
      <c r="E5" t="s">
        <v>123</v>
      </c>
      <c r="F5" t="s">
        <v>123</v>
      </c>
      <c r="G5">
        <v>274599</v>
      </c>
      <c r="H5" t="s">
        <v>123</v>
      </c>
      <c r="I5">
        <v>274599</v>
      </c>
      <c r="J5" t="s">
        <v>55</v>
      </c>
      <c r="K5" t="s">
        <v>55</v>
      </c>
      <c r="L5" t="s">
        <v>55</v>
      </c>
      <c r="M5" t="s">
        <v>55</v>
      </c>
      <c r="N5" s="2">
        <v>52.6</v>
      </c>
      <c r="O5" s="2">
        <v>86.7</v>
      </c>
      <c r="P5" s="2" t="s">
        <v>55</v>
      </c>
      <c r="Q5" s="2" t="s">
        <v>55</v>
      </c>
      <c r="R5" s="2">
        <v>51.6</v>
      </c>
      <c r="S5" s="3">
        <v>63.5</v>
      </c>
      <c r="T5" s="3">
        <v>75.100000000000009</v>
      </c>
      <c r="U5" s="3" t="s">
        <v>55</v>
      </c>
      <c r="V5" s="3">
        <v>63.5</v>
      </c>
      <c r="W5" s="3">
        <v>43</v>
      </c>
      <c r="X5">
        <v>-31</v>
      </c>
      <c r="Y5">
        <v>0.12</v>
      </c>
      <c r="Z5" t="s">
        <v>67</v>
      </c>
    </row>
    <row r="6" spans="1:26" x14ac:dyDescent="0.25">
      <c r="A6" s="1" t="s">
        <v>189</v>
      </c>
      <c r="B6" s="1" t="s">
        <v>190</v>
      </c>
      <c r="C6" t="s">
        <v>191</v>
      </c>
      <c r="D6" t="s">
        <v>131</v>
      </c>
      <c r="E6" t="s">
        <v>123</v>
      </c>
      <c r="F6" t="s">
        <v>123</v>
      </c>
      <c r="G6">
        <v>251097</v>
      </c>
      <c r="H6" t="s">
        <v>123</v>
      </c>
      <c r="I6">
        <v>251097</v>
      </c>
      <c r="J6" t="s">
        <v>55</v>
      </c>
      <c r="K6" t="s">
        <v>55</v>
      </c>
      <c r="L6" t="s">
        <v>55</v>
      </c>
      <c r="M6" t="s">
        <v>55</v>
      </c>
      <c r="N6" s="2">
        <v>88.7</v>
      </c>
      <c r="O6" s="2">
        <v>89</v>
      </c>
      <c r="P6" s="2" t="s">
        <v>55</v>
      </c>
      <c r="Q6" s="2">
        <v>62.4</v>
      </c>
      <c r="R6" s="2">
        <v>59.6</v>
      </c>
      <c r="S6" s="3">
        <v>63.5</v>
      </c>
      <c r="T6" s="3">
        <v>76.2</v>
      </c>
      <c r="U6" s="3" t="s">
        <v>55</v>
      </c>
      <c r="V6" s="3">
        <v>63.5</v>
      </c>
      <c r="W6" s="3">
        <v>44</v>
      </c>
      <c r="X6">
        <v>-22</v>
      </c>
      <c r="Y6">
        <v>0.15</v>
      </c>
      <c r="Z6" t="s">
        <v>67</v>
      </c>
    </row>
    <row r="7" spans="1:26" x14ac:dyDescent="0.25">
      <c r="A7" s="1" t="s">
        <v>210</v>
      </c>
      <c r="B7" s="1" t="s">
        <v>211</v>
      </c>
      <c r="C7" t="s">
        <v>212</v>
      </c>
      <c r="D7" t="s">
        <v>131</v>
      </c>
      <c r="E7" t="s">
        <v>123</v>
      </c>
      <c r="F7" t="s">
        <v>123</v>
      </c>
      <c r="G7">
        <v>71645</v>
      </c>
      <c r="H7" t="s">
        <v>123</v>
      </c>
      <c r="I7">
        <v>71645</v>
      </c>
      <c r="J7" t="s">
        <v>55</v>
      </c>
      <c r="K7" t="s">
        <v>55</v>
      </c>
      <c r="L7" t="s">
        <v>55</v>
      </c>
      <c r="M7" t="s">
        <v>55</v>
      </c>
      <c r="N7" s="2">
        <v>85.4</v>
      </c>
      <c r="O7" s="2">
        <v>81.599999999999994</v>
      </c>
      <c r="P7" s="2" t="s">
        <v>55</v>
      </c>
      <c r="Q7" s="2">
        <v>73.900000000000006</v>
      </c>
      <c r="R7" s="2">
        <v>88.1</v>
      </c>
      <c r="S7" s="3">
        <v>63.5</v>
      </c>
      <c r="T7" s="3">
        <v>72.5</v>
      </c>
      <c r="U7" s="3" t="s">
        <v>55</v>
      </c>
      <c r="V7" s="3">
        <v>63.5</v>
      </c>
      <c r="W7" s="3">
        <v>41</v>
      </c>
      <c r="X7">
        <v>22</v>
      </c>
      <c r="Y7">
        <v>-0.02</v>
      </c>
      <c r="Z7" t="s">
        <v>56</v>
      </c>
    </row>
    <row r="8" spans="1:26" x14ac:dyDescent="0.25">
      <c r="A8" s="1" t="s">
        <v>207</v>
      </c>
      <c r="B8" s="1" t="s">
        <v>208</v>
      </c>
      <c r="C8" t="s">
        <v>209</v>
      </c>
      <c r="D8" t="s">
        <v>131</v>
      </c>
      <c r="E8" t="s">
        <v>123</v>
      </c>
      <c r="F8" t="s">
        <v>123</v>
      </c>
      <c r="G8">
        <v>114191</v>
      </c>
      <c r="H8" t="s">
        <v>123</v>
      </c>
      <c r="I8">
        <v>114191</v>
      </c>
      <c r="J8" t="s">
        <v>55</v>
      </c>
      <c r="K8" t="s">
        <v>55</v>
      </c>
      <c r="L8" t="s">
        <v>55</v>
      </c>
      <c r="M8" t="s">
        <v>55</v>
      </c>
      <c r="N8" s="2">
        <v>65.900000000000006</v>
      </c>
      <c r="O8" s="2">
        <v>73.400000000000006</v>
      </c>
      <c r="P8" s="2" t="s">
        <v>55</v>
      </c>
      <c r="Q8" s="2">
        <v>61.3</v>
      </c>
      <c r="R8" s="2">
        <v>72.400000000000006</v>
      </c>
      <c r="S8" s="3">
        <v>63.5</v>
      </c>
      <c r="T8" s="3">
        <v>68.400000000000006</v>
      </c>
      <c r="U8" s="3" t="s">
        <v>55</v>
      </c>
      <c r="V8" s="3">
        <v>58.7</v>
      </c>
      <c r="W8" s="3">
        <v>37</v>
      </c>
      <c r="X8">
        <v>6</v>
      </c>
      <c r="Y8">
        <v>0</v>
      </c>
      <c r="Z8" t="s">
        <v>56</v>
      </c>
    </row>
    <row r="9" spans="1:26" x14ac:dyDescent="0.25">
      <c r="A9" s="1" t="s">
        <v>1561</v>
      </c>
      <c r="B9" s="1" t="s">
        <v>1562</v>
      </c>
      <c r="C9" t="s">
        <v>1563</v>
      </c>
      <c r="D9" t="s">
        <v>131</v>
      </c>
      <c r="E9" t="s">
        <v>123</v>
      </c>
      <c r="F9" t="s">
        <v>123</v>
      </c>
      <c r="G9">
        <v>70000</v>
      </c>
      <c r="H9" t="s">
        <v>123</v>
      </c>
      <c r="I9">
        <v>70000</v>
      </c>
      <c r="J9" t="s">
        <v>55</v>
      </c>
      <c r="K9" t="s">
        <v>55</v>
      </c>
      <c r="L9" t="s">
        <v>55</v>
      </c>
      <c r="M9" t="s">
        <v>55</v>
      </c>
      <c r="N9" s="2" t="s">
        <v>55</v>
      </c>
      <c r="O9" s="2" t="s">
        <v>55</v>
      </c>
      <c r="P9" s="2" t="s">
        <v>55</v>
      </c>
      <c r="Q9" s="2" t="s">
        <v>55</v>
      </c>
      <c r="R9" s="2">
        <v>85.7</v>
      </c>
      <c r="S9" s="3">
        <v>63.5</v>
      </c>
      <c r="T9" s="3" t="s">
        <v>55</v>
      </c>
      <c r="U9" s="3" t="s">
        <v>55</v>
      </c>
      <c r="V9" s="3" t="s">
        <v>55</v>
      </c>
      <c r="W9" s="3" t="s">
        <v>55</v>
      </c>
      <c r="X9">
        <v>35</v>
      </c>
      <c r="Y9">
        <v>-0.03</v>
      </c>
      <c r="Z9" t="s">
        <v>56</v>
      </c>
    </row>
    <row r="10" spans="1:26" x14ac:dyDescent="0.25">
      <c r="A10" s="1" t="s">
        <v>174</v>
      </c>
      <c r="B10" s="1" t="s">
        <v>175</v>
      </c>
      <c r="C10" t="s">
        <v>176</v>
      </c>
      <c r="D10" t="s">
        <v>131</v>
      </c>
      <c r="E10" t="s">
        <v>123</v>
      </c>
      <c r="F10" t="s">
        <v>123</v>
      </c>
      <c r="G10">
        <v>237660</v>
      </c>
      <c r="H10" t="s">
        <v>123</v>
      </c>
      <c r="I10">
        <v>237660</v>
      </c>
      <c r="J10" t="s">
        <v>55</v>
      </c>
      <c r="K10" t="s">
        <v>55</v>
      </c>
      <c r="L10" t="s">
        <v>55</v>
      </c>
      <c r="M10" t="s">
        <v>55</v>
      </c>
      <c r="N10" s="2">
        <v>55.6</v>
      </c>
      <c r="O10" s="2">
        <v>60.9</v>
      </c>
      <c r="P10" s="2" t="s">
        <v>55</v>
      </c>
      <c r="Q10" s="2">
        <v>49.1</v>
      </c>
      <c r="R10" s="2">
        <v>54.8</v>
      </c>
      <c r="S10" s="3">
        <v>63.5</v>
      </c>
      <c r="T10" s="3">
        <v>62.2</v>
      </c>
      <c r="U10" s="3" t="s">
        <v>55</v>
      </c>
      <c r="V10" s="3">
        <v>48.7</v>
      </c>
      <c r="W10" s="3">
        <v>30</v>
      </c>
      <c r="X10">
        <v>-14</v>
      </c>
      <c r="Y10">
        <v>0.06</v>
      </c>
      <c r="Z10" t="s">
        <v>67</v>
      </c>
    </row>
    <row r="11" spans="1:26" x14ac:dyDescent="0.25">
      <c r="A11" s="1" t="s">
        <v>381</v>
      </c>
      <c r="B11" s="1" t="s">
        <v>382</v>
      </c>
      <c r="C11" t="s">
        <v>383</v>
      </c>
      <c r="D11" t="s">
        <v>384</v>
      </c>
      <c r="E11" t="s">
        <v>136</v>
      </c>
      <c r="F11" t="s">
        <v>136</v>
      </c>
      <c r="G11">
        <v>106416</v>
      </c>
      <c r="H11" t="s">
        <v>136</v>
      </c>
      <c r="I11">
        <v>106416</v>
      </c>
      <c r="J11" t="s">
        <v>54</v>
      </c>
      <c r="K11">
        <v>0</v>
      </c>
      <c r="L11" t="s">
        <v>55</v>
      </c>
      <c r="M11" t="s">
        <v>55</v>
      </c>
      <c r="N11" s="2">
        <v>87.9</v>
      </c>
      <c r="O11" s="2">
        <v>72.3</v>
      </c>
      <c r="P11" s="2">
        <v>69.099999999999994</v>
      </c>
      <c r="Q11" s="2">
        <v>70.599999999999994</v>
      </c>
      <c r="R11" s="2">
        <v>65.599999999999994</v>
      </c>
      <c r="S11" s="3">
        <v>71.7</v>
      </c>
      <c r="T11" s="3">
        <v>72</v>
      </c>
      <c r="U11" s="3" t="s">
        <v>55</v>
      </c>
      <c r="V11" s="3">
        <v>57.800000000000004</v>
      </c>
      <c r="W11" s="3">
        <v>36</v>
      </c>
      <c r="X11">
        <v>-9</v>
      </c>
      <c r="Y11">
        <v>7.0000000000000007E-2</v>
      </c>
      <c r="Z11" t="s">
        <v>67</v>
      </c>
    </row>
    <row r="12" spans="1:26" x14ac:dyDescent="0.25">
      <c r="A12" s="1" t="s">
        <v>385</v>
      </c>
      <c r="B12" s="1" t="s">
        <v>386</v>
      </c>
      <c r="C12" t="s">
        <v>387</v>
      </c>
      <c r="D12" t="s">
        <v>131</v>
      </c>
      <c r="E12" t="s">
        <v>123</v>
      </c>
      <c r="F12" t="s">
        <v>123</v>
      </c>
      <c r="G12">
        <v>79950</v>
      </c>
      <c r="H12" t="s">
        <v>123</v>
      </c>
      <c r="I12">
        <v>79950</v>
      </c>
      <c r="J12" t="s">
        <v>55</v>
      </c>
      <c r="K12" t="s">
        <v>55</v>
      </c>
      <c r="L12" t="s">
        <v>55</v>
      </c>
      <c r="M12" t="s">
        <v>55</v>
      </c>
      <c r="N12" s="2">
        <v>55.7</v>
      </c>
      <c r="O12" s="2">
        <v>62.4</v>
      </c>
      <c r="P12" s="2" t="s">
        <v>55</v>
      </c>
      <c r="Q12" s="2">
        <v>53.4</v>
      </c>
      <c r="R12" s="2">
        <v>53.8</v>
      </c>
      <c r="S12" s="3">
        <v>63.5</v>
      </c>
      <c r="T12" s="3">
        <v>63</v>
      </c>
      <c r="U12" s="3" t="s">
        <v>55</v>
      </c>
      <c r="V12" s="3">
        <v>49.900000000000006</v>
      </c>
      <c r="W12" s="3">
        <v>31</v>
      </c>
      <c r="X12">
        <v>-15</v>
      </c>
      <c r="Y12">
        <v>0.06</v>
      </c>
      <c r="Z12" t="s">
        <v>67</v>
      </c>
    </row>
    <row r="13" spans="1:26" x14ac:dyDescent="0.25">
      <c r="A13" s="1" t="s">
        <v>378</v>
      </c>
      <c r="B13" s="1" t="s">
        <v>379</v>
      </c>
      <c r="C13" t="s">
        <v>380</v>
      </c>
      <c r="D13" t="s">
        <v>219</v>
      </c>
      <c r="E13" t="s">
        <v>220</v>
      </c>
      <c r="F13" t="s">
        <v>220</v>
      </c>
      <c r="G13">
        <v>546106</v>
      </c>
      <c r="H13" t="s">
        <v>220</v>
      </c>
      <c r="I13">
        <v>546106</v>
      </c>
      <c r="J13" t="s">
        <v>54</v>
      </c>
      <c r="K13">
        <v>12471</v>
      </c>
      <c r="L13" t="s">
        <v>55</v>
      </c>
      <c r="M13" t="s">
        <v>55</v>
      </c>
      <c r="N13" s="2">
        <v>62.6</v>
      </c>
      <c r="O13" s="2">
        <v>58.8</v>
      </c>
      <c r="P13" s="2">
        <v>62.2</v>
      </c>
      <c r="Q13" s="2">
        <v>53.8</v>
      </c>
      <c r="R13" s="2">
        <v>58.3</v>
      </c>
      <c r="S13" s="3">
        <v>112.3</v>
      </c>
      <c r="T13" s="3">
        <v>85.5</v>
      </c>
      <c r="U13" s="3" t="s">
        <v>55</v>
      </c>
      <c r="V13" s="3">
        <v>47</v>
      </c>
      <c r="W13" s="3">
        <v>29</v>
      </c>
      <c r="X13">
        <v>-48</v>
      </c>
      <c r="Y13">
        <v>0.28000000000000003</v>
      </c>
      <c r="Z13" t="s">
        <v>67</v>
      </c>
    </row>
    <row r="14" spans="1:26" x14ac:dyDescent="0.25">
      <c r="A14" s="1" t="s">
        <v>368</v>
      </c>
      <c r="B14" s="1" t="s">
        <v>369</v>
      </c>
      <c r="C14" t="s">
        <v>370</v>
      </c>
      <c r="D14" t="s">
        <v>219</v>
      </c>
      <c r="E14" t="s">
        <v>136</v>
      </c>
      <c r="F14" t="s">
        <v>136</v>
      </c>
      <c r="G14">
        <v>314884</v>
      </c>
      <c r="H14" t="s">
        <v>136</v>
      </c>
      <c r="I14">
        <v>314884</v>
      </c>
      <c r="J14" t="s">
        <v>54</v>
      </c>
      <c r="K14">
        <v>0</v>
      </c>
      <c r="L14" t="s">
        <v>55</v>
      </c>
      <c r="M14" t="s">
        <v>55</v>
      </c>
      <c r="N14" s="2">
        <v>74.400000000000006</v>
      </c>
      <c r="O14" s="2">
        <v>65.2</v>
      </c>
      <c r="P14" s="2">
        <v>67.5</v>
      </c>
      <c r="Q14" s="2">
        <v>68.400000000000006</v>
      </c>
      <c r="R14" s="2">
        <v>62.6</v>
      </c>
      <c r="S14" s="3">
        <v>71.7</v>
      </c>
      <c r="T14" s="3">
        <v>68.400000000000006</v>
      </c>
      <c r="U14" s="3" t="s">
        <v>55</v>
      </c>
      <c r="V14" s="3">
        <v>52.2</v>
      </c>
      <c r="W14" s="3">
        <v>33</v>
      </c>
      <c r="X14">
        <v>-13</v>
      </c>
      <c r="Y14">
        <v>0.06</v>
      </c>
      <c r="Z14" t="s">
        <v>67</v>
      </c>
    </row>
    <row r="15" spans="1:26" x14ac:dyDescent="0.25">
      <c r="A15" s="1" t="s">
        <v>375</v>
      </c>
      <c r="B15" s="1" t="s">
        <v>376</v>
      </c>
      <c r="C15" t="s">
        <v>377</v>
      </c>
      <c r="D15" t="s">
        <v>219</v>
      </c>
      <c r="E15" t="s">
        <v>136</v>
      </c>
      <c r="F15" t="s">
        <v>136</v>
      </c>
      <c r="G15">
        <v>453644</v>
      </c>
      <c r="H15" t="s">
        <v>136</v>
      </c>
      <c r="I15">
        <v>453644</v>
      </c>
      <c r="J15" t="s">
        <v>54</v>
      </c>
      <c r="K15">
        <v>51717</v>
      </c>
      <c r="L15" t="s">
        <v>55</v>
      </c>
      <c r="M15" t="s">
        <v>55</v>
      </c>
      <c r="N15" s="2">
        <v>45.1</v>
      </c>
      <c r="O15" s="2">
        <v>45.7</v>
      </c>
      <c r="P15" s="2">
        <v>40.5</v>
      </c>
      <c r="Q15" s="2">
        <v>45.8</v>
      </c>
      <c r="R15" s="2">
        <v>40.9</v>
      </c>
      <c r="S15" s="3">
        <v>71.7</v>
      </c>
      <c r="T15" s="3">
        <v>58.7</v>
      </c>
      <c r="U15" s="3" t="s">
        <v>55</v>
      </c>
      <c r="V15" s="3">
        <v>36.6</v>
      </c>
      <c r="W15" s="3">
        <v>23</v>
      </c>
      <c r="X15">
        <v>-43</v>
      </c>
      <c r="Y15">
        <v>0.16</v>
      </c>
      <c r="Z15" t="s">
        <v>67</v>
      </c>
    </row>
    <row r="16" spans="1:26" x14ac:dyDescent="0.25">
      <c r="A16" s="1" t="s">
        <v>2570</v>
      </c>
      <c r="B16" s="1" t="s">
        <v>2571</v>
      </c>
      <c r="C16" t="s">
        <v>2572</v>
      </c>
      <c r="D16" t="s">
        <v>219</v>
      </c>
      <c r="E16" t="s">
        <v>55</v>
      </c>
      <c r="F16" t="s">
        <v>55</v>
      </c>
      <c r="G16" t="s">
        <v>55</v>
      </c>
      <c r="H16" t="s">
        <v>55</v>
      </c>
      <c r="I16" t="s">
        <v>55</v>
      </c>
      <c r="J16" t="s">
        <v>55</v>
      </c>
      <c r="K16" t="s">
        <v>55</v>
      </c>
      <c r="L16" t="s">
        <v>55</v>
      </c>
      <c r="M16" t="s">
        <v>55</v>
      </c>
      <c r="N16" s="2" t="s">
        <v>55</v>
      </c>
      <c r="O16" s="2" t="s">
        <v>55</v>
      </c>
      <c r="P16" s="2" t="s">
        <v>55</v>
      </c>
      <c r="Q16" s="2" t="s">
        <v>55</v>
      </c>
      <c r="R16" s="2" t="s">
        <v>55</v>
      </c>
      <c r="S16" s="3" t="s">
        <v>55</v>
      </c>
      <c r="T16" s="3" t="s">
        <v>55</v>
      </c>
      <c r="U16" s="3" t="s">
        <v>55</v>
      </c>
      <c r="V16" s="3" t="s">
        <v>55</v>
      </c>
      <c r="W16" s="3" t="s">
        <v>55</v>
      </c>
      <c r="X16" t="s">
        <v>55</v>
      </c>
      <c r="Y16" t="s">
        <v>55</v>
      </c>
      <c r="Z16" t="s">
        <v>55</v>
      </c>
    </row>
    <row r="17" spans="1:26" x14ac:dyDescent="0.25">
      <c r="A17" s="1" t="s">
        <v>216</v>
      </c>
      <c r="B17" s="1" t="s">
        <v>217</v>
      </c>
      <c r="C17" t="s">
        <v>218</v>
      </c>
      <c r="D17" t="s">
        <v>219</v>
      </c>
      <c r="E17" t="s">
        <v>220</v>
      </c>
      <c r="F17" t="s">
        <v>220</v>
      </c>
      <c r="G17">
        <v>290761</v>
      </c>
      <c r="H17" t="s">
        <v>220</v>
      </c>
      <c r="I17">
        <v>290761</v>
      </c>
      <c r="J17" t="s">
        <v>55</v>
      </c>
      <c r="K17" t="s">
        <v>55</v>
      </c>
      <c r="L17" t="s">
        <v>55</v>
      </c>
      <c r="M17" t="s">
        <v>55</v>
      </c>
      <c r="N17" s="2">
        <v>139.19999999999999</v>
      </c>
      <c r="O17" s="2">
        <v>156.30000000000001</v>
      </c>
      <c r="P17" s="2">
        <v>129.69999999999999</v>
      </c>
      <c r="Q17" s="2">
        <v>125.1</v>
      </c>
      <c r="R17" s="2">
        <v>116.6</v>
      </c>
      <c r="S17" s="3">
        <v>112.3</v>
      </c>
      <c r="T17" s="3">
        <v>134.30000000000001</v>
      </c>
      <c r="U17" s="3" t="s">
        <v>55</v>
      </c>
      <c r="V17" s="3">
        <v>112.3</v>
      </c>
      <c r="W17" s="3">
        <v>78</v>
      </c>
      <c r="X17">
        <v>-13</v>
      </c>
      <c r="Y17">
        <v>0.14000000000000001</v>
      </c>
      <c r="Z17" t="s">
        <v>67</v>
      </c>
    </row>
    <row r="18" spans="1:26" x14ac:dyDescent="0.25">
      <c r="A18" s="1" t="s">
        <v>213</v>
      </c>
      <c r="B18" s="1" t="s">
        <v>214</v>
      </c>
      <c r="C18" t="s">
        <v>215</v>
      </c>
      <c r="D18" t="s">
        <v>131</v>
      </c>
      <c r="E18" t="s">
        <v>123</v>
      </c>
      <c r="F18" t="s">
        <v>123</v>
      </c>
      <c r="G18">
        <v>455091</v>
      </c>
      <c r="H18" t="s">
        <v>123</v>
      </c>
      <c r="I18">
        <v>455091</v>
      </c>
      <c r="J18" t="s">
        <v>55</v>
      </c>
      <c r="K18" t="s">
        <v>55</v>
      </c>
      <c r="L18" t="s">
        <v>55</v>
      </c>
      <c r="M18" t="s">
        <v>55</v>
      </c>
      <c r="N18" s="2">
        <v>55.2</v>
      </c>
      <c r="O18" s="2">
        <v>59.3</v>
      </c>
      <c r="P18" s="2" t="s">
        <v>55</v>
      </c>
      <c r="Q18" s="2">
        <v>45.8</v>
      </c>
      <c r="R18" s="2">
        <v>47.6</v>
      </c>
      <c r="S18" s="3">
        <v>63.5</v>
      </c>
      <c r="T18" s="3">
        <v>61.400000000000006</v>
      </c>
      <c r="U18" s="3" t="s">
        <v>55</v>
      </c>
      <c r="V18" s="3">
        <v>47.400000000000006</v>
      </c>
      <c r="W18" s="3">
        <v>30</v>
      </c>
      <c r="X18">
        <v>-25</v>
      </c>
      <c r="Y18">
        <v>0.1</v>
      </c>
      <c r="Z18" t="s">
        <v>67</v>
      </c>
    </row>
    <row r="19" spans="1:26" x14ac:dyDescent="0.25">
      <c r="A19" s="1" t="s">
        <v>2420</v>
      </c>
      <c r="B19" s="1" t="s">
        <v>2421</v>
      </c>
      <c r="C19" t="s">
        <v>2422</v>
      </c>
      <c r="D19" t="s">
        <v>384</v>
      </c>
      <c r="E19" t="s">
        <v>2423</v>
      </c>
      <c r="F19" t="s">
        <v>2423</v>
      </c>
      <c r="G19">
        <v>60365</v>
      </c>
      <c r="H19" t="s">
        <v>2423</v>
      </c>
      <c r="I19">
        <v>60365</v>
      </c>
      <c r="J19" t="s">
        <v>55</v>
      </c>
      <c r="K19" t="s">
        <v>55</v>
      </c>
      <c r="L19" t="s">
        <v>55</v>
      </c>
      <c r="M19" t="s">
        <v>55</v>
      </c>
      <c r="N19" s="2">
        <v>30.6</v>
      </c>
      <c r="O19" s="2">
        <v>32.700000000000003</v>
      </c>
      <c r="P19" s="2">
        <v>30.8</v>
      </c>
      <c r="Q19" s="2">
        <v>33.200000000000003</v>
      </c>
      <c r="R19" s="2">
        <v>21.4</v>
      </c>
      <c r="S19" s="3" t="s">
        <v>55</v>
      </c>
      <c r="T19" s="3" t="s">
        <v>55</v>
      </c>
      <c r="U19" s="3" t="s">
        <v>55</v>
      </c>
      <c r="V19" s="3" t="s">
        <v>55</v>
      </c>
      <c r="W19" s="3" t="s">
        <v>55</v>
      </c>
      <c r="X19" t="s">
        <v>55</v>
      </c>
      <c r="Y19" t="s">
        <v>55</v>
      </c>
      <c r="Z19" t="s">
        <v>55</v>
      </c>
    </row>
    <row r="20" spans="1:26" x14ac:dyDescent="0.25">
      <c r="A20" s="1" t="s">
        <v>180</v>
      </c>
      <c r="B20" s="1" t="s">
        <v>181</v>
      </c>
      <c r="C20" t="s">
        <v>182</v>
      </c>
      <c r="D20" t="s">
        <v>131</v>
      </c>
      <c r="E20" t="s">
        <v>123</v>
      </c>
      <c r="F20" t="s">
        <v>123</v>
      </c>
      <c r="G20">
        <v>247733</v>
      </c>
      <c r="H20" t="s">
        <v>123</v>
      </c>
      <c r="I20">
        <v>247733</v>
      </c>
      <c r="J20" t="s">
        <v>55</v>
      </c>
      <c r="K20" t="s">
        <v>55</v>
      </c>
      <c r="L20" t="s">
        <v>55</v>
      </c>
      <c r="M20" t="s">
        <v>55</v>
      </c>
      <c r="N20" s="2">
        <v>87.5</v>
      </c>
      <c r="O20" s="2">
        <v>104.7</v>
      </c>
      <c r="P20" s="2" t="s">
        <v>55</v>
      </c>
      <c r="Q20" s="2">
        <v>80</v>
      </c>
      <c r="R20" s="2">
        <v>74</v>
      </c>
      <c r="S20" s="3">
        <v>63.5</v>
      </c>
      <c r="T20" s="3">
        <v>84.100000000000009</v>
      </c>
      <c r="U20" s="3" t="s">
        <v>55</v>
      </c>
      <c r="V20" s="3">
        <v>63.5</v>
      </c>
      <c r="W20" s="3">
        <v>52</v>
      </c>
      <c r="X20">
        <v>-12</v>
      </c>
      <c r="Y20">
        <v>0.08</v>
      </c>
      <c r="Z20" t="s">
        <v>67</v>
      </c>
    </row>
    <row r="21" spans="1:26" x14ac:dyDescent="0.25">
      <c r="A21" s="1" t="s">
        <v>192</v>
      </c>
      <c r="B21" s="1" t="s">
        <v>193</v>
      </c>
      <c r="C21" t="s">
        <v>194</v>
      </c>
      <c r="D21" t="s">
        <v>131</v>
      </c>
      <c r="E21" t="s">
        <v>123</v>
      </c>
      <c r="F21" t="s">
        <v>123</v>
      </c>
      <c r="G21">
        <v>88397</v>
      </c>
      <c r="H21" t="s">
        <v>123</v>
      </c>
      <c r="I21">
        <v>88397</v>
      </c>
      <c r="J21" t="s">
        <v>55</v>
      </c>
      <c r="K21" t="s">
        <v>55</v>
      </c>
      <c r="L21" t="s">
        <v>55</v>
      </c>
      <c r="M21" t="s">
        <v>55</v>
      </c>
      <c r="N21" s="2">
        <v>78.7</v>
      </c>
      <c r="O21" s="2">
        <v>89.9</v>
      </c>
      <c r="P21" s="2" t="s">
        <v>55</v>
      </c>
      <c r="Q21" s="2">
        <v>85.3</v>
      </c>
      <c r="R21" s="2">
        <v>93.5</v>
      </c>
      <c r="S21" s="3">
        <v>63.5</v>
      </c>
      <c r="T21" s="3">
        <v>76.7</v>
      </c>
      <c r="U21" s="3" t="s">
        <v>55</v>
      </c>
      <c r="V21" s="3">
        <v>63.5</v>
      </c>
      <c r="W21" s="3">
        <v>45</v>
      </c>
      <c r="X21">
        <v>22</v>
      </c>
      <c r="Y21">
        <v>-0.02</v>
      </c>
      <c r="Z21" t="s">
        <v>56</v>
      </c>
    </row>
    <row r="22" spans="1:26" x14ac:dyDescent="0.25">
      <c r="A22" s="1" t="s">
        <v>186</v>
      </c>
      <c r="B22" s="1" t="s">
        <v>187</v>
      </c>
      <c r="C22" t="s">
        <v>188</v>
      </c>
      <c r="D22" t="s">
        <v>131</v>
      </c>
      <c r="E22" t="s">
        <v>123</v>
      </c>
      <c r="F22" t="s">
        <v>123</v>
      </c>
      <c r="G22">
        <v>92000</v>
      </c>
      <c r="H22" t="s">
        <v>123</v>
      </c>
      <c r="I22">
        <v>92000</v>
      </c>
      <c r="J22" t="s">
        <v>55</v>
      </c>
      <c r="K22" t="s">
        <v>55</v>
      </c>
      <c r="L22" t="s">
        <v>55</v>
      </c>
      <c r="M22" t="s">
        <v>55</v>
      </c>
      <c r="N22" s="2" t="s">
        <v>55</v>
      </c>
      <c r="O22" s="2">
        <v>54.1</v>
      </c>
      <c r="P22" s="2" t="s">
        <v>55</v>
      </c>
      <c r="Q22" s="2">
        <v>37.700000000000003</v>
      </c>
      <c r="R22" s="2">
        <v>52.5</v>
      </c>
      <c r="S22" s="3">
        <v>63.5</v>
      </c>
      <c r="T22" s="3">
        <v>58.800000000000004</v>
      </c>
      <c r="U22" s="3" t="s">
        <v>55</v>
      </c>
      <c r="V22" s="3">
        <v>43.300000000000004</v>
      </c>
      <c r="W22" s="3">
        <v>27</v>
      </c>
      <c r="X22">
        <v>-17</v>
      </c>
      <c r="Y22">
        <v>0.08</v>
      </c>
      <c r="Z22" t="s">
        <v>67</v>
      </c>
    </row>
    <row r="23" spans="1:26" x14ac:dyDescent="0.25">
      <c r="A23" s="1" t="s">
        <v>841</v>
      </c>
      <c r="B23" s="1" t="s">
        <v>842</v>
      </c>
      <c r="C23" t="s">
        <v>843</v>
      </c>
      <c r="D23" t="s">
        <v>449</v>
      </c>
      <c r="E23" t="s">
        <v>781</v>
      </c>
      <c r="F23" t="s">
        <v>781</v>
      </c>
      <c r="G23">
        <v>85039</v>
      </c>
      <c r="H23" t="s">
        <v>781</v>
      </c>
      <c r="I23">
        <v>85039</v>
      </c>
      <c r="J23" t="s">
        <v>55</v>
      </c>
      <c r="K23" t="s">
        <v>55</v>
      </c>
      <c r="L23" t="s">
        <v>55</v>
      </c>
      <c r="M23" t="s">
        <v>55</v>
      </c>
      <c r="N23" s="2">
        <v>27.8</v>
      </c>
      <c r="O23" s="2">
        <v>20</v>
      </c>
      <c r="P23" s="2" t="s">
        <v>55</v>
      </c>
      <c r="Q23" s="2" t="s">
        <v>55</v>
      </c>
      <c r="R23" s="2">
        <v>15.7</v>
      </c>
      <c r="S23" s="3">
        <v>17.600000000000001</v>
      </c>
      <c r="T23" s="3">
        <v>18.8</v>
      </c>
      <c r="U23" s="3" t="s">
        <v>55</v>
      </c>
      <c r="V23" s="3">
        <v>16</v>
      </c>
      <c r="W23" s="3">
        <v>10</v>
      </c>
      <c r="X23">
        <v>-16</v>
      </c>
      <c r="Y23">
        <v>0.04</v>
      </c>
      <c r="Z23" t="s">
        <v>67</v>
      </c>
    </row>
    <row r="24" spans="1:26" x14ac:dyDescent="0.25">
      <c r="A24" s="1" t="s">
        <v>946</v>
      </c>
      <c r="B24" s="1" t="s">
        <v>947</v>
      </c>
      <c r="C24" t="s">
        <v>948</v>
      </c>
      <c r="D24" t="s">
        <v>219</v>
      </c>
      <c r="E24" t="s">
        <v>949</v>
      </c>
      <c r="F24" t="s">
        <v>949</v>
      </c>
      <c r="G24">
        <v>83981</v>
      </c>
      <c r="H24" t="s">
        <v>949</v>
      </c>
      <c r="I24">
        <v>83981</v>
      </c>
      <c r="J24" t="s">
        <v>55</v>
      </c>
      <c r="K24" t="s">
        <v>55</v>
      </c>
      <c r="L24" t="s">
        <v>55</v>
      </c>
      <c r="M24" t="s">
        <v>55</v>
      </c>
      <c r="N24" s="2" t="s">
        <v>55</v>
      </c>
      <c r="O24" s="2">
        <v>88.8</v>
      </c>
      <c r="P24" s="2">
        <v>85.3</v>
      </c>
      <c r="Q24" s="2">
        <v>85.5</v>
      </c>
      <c r="R24" s="2">
        <v>94.1</v>
      </c>
      <c r="S24" s="3">
        <v>79.3</v>
      </c>
      <c r="T24" s="3">
        <v>84</v>
      </c>
      <c r="U24" s="3" t="s">
        <v>55</v>
      </c>
      <c r="V24" s="3">
        <v>71</v>
      </c>
      <c r="W24" s="3">
        <v>44</v>
      </c>
      <c r="X24">
        <v>12</v>
      </c>
      <c r="Y24">
        <v>-0.01</v>
      </c>
      <c r="Z24" t="s">
        <v>56</v>
      </c>
    </row>
    <row r="25" spans="1:26" x14ac:dyDescent="0.25">
      <c r="A25" s="1" t="s">
        <v>1564</v>
      </c>
      <c r="B25" s="1" t="s">
        <v>1565</v>
      </c>
      <c r="C25" t="s">
        <v>1566</v>
      </c>
      <c r="D25" t="s">
        <v>131</v>
      </c>
      <c r="E25" t="s">
        <v>123</v>
      </c>
      <c r="F25" t="s">
        <v>123</v>
      </c>
      <c r="G25">
        <v>55233</v>
      </c>
      <c r="H25" t="s">
        <v>123</v>
      </c>
      <c r="I25">
        <v>55233</v>
      </c>
      <c r="J25" t="s">
        <v>55</v>
      </c>
      <c r="K25" t="s">
        <v>55</v>
      </c>
      <c r="L25" t="s">
        <v>55</v>
      </c>
      <c r="M25" t="s">
        <v>55</v>
      </c>
      <c r="N25" s="2" t="s">
        <v>55</v>
      </c>
      <c r="O25" s="2" t="s">
        <v>55</v>
      </c>
      <c r="P25" s="2" t="s">
        <v>55</v>
      </c>
      <c r="Q25" s="2" t="s">
        <v>55</v>
      </c>
      <c r="R25" s="2">
        <v>94.7</v>
      </c>
      <c r="S25" s="3">
        <v>63.5</v>
      </c>
      <c r="T25" s="3" t="s">
        <v>55</v>
      </c>
      <c r="U25" s="3" t="s">
        <v>55</v>
      </c>
      <c r="V25" s="3" t="s">
        <v>55</v>
      </c>
      <c r="W25" s="3" t="s">
        <v>55</v>
      </c>
      <c r="X25">
        <v>49</v>
      </c>
      <c r="Y25">
        <v>-0.04</v>
      </c>
      <c r="Z25" t="s">
        <v>56</v>
      </c>
    </row>
    <row r="26" spans="1:26" x14ac:dyDescent="0.25">
      <c r="A26" s="1" t="s">
        <v>183</v>
      </c>
      <c r="B26" s="1" t="s">
        <v>184</v>
      </c>
      <c r="C26" t="s">
        <v>185</v>
      </c>
      <c r="D26" t="s">
        <v>131</v>
      </c>
      <c r="E26" t="s">
        <v>123</v>
      </c>
      <c r="F26" t="s">
        <v>123</v>
      </c>
      <c r="G26">
        <v>74846</v>
      </c>
      <c r="H26" t="s">
        <v>123</v>
      </c>
      <c r="I26">
        <v>74846</v>
      </c>
      <c r="J26" t="s">
        <v>55</v>
      </c>
      <c r="K26" t="s">
        <v>55</v>
      </c>
      <c r="L26" t="s">
        <v>55</v>
      </c>
      <c r="M26" t="s">
        <v>55</v>
      </c>
      <c r="N26" s="2">
        <v>50.1</v>
      </c>
      <c r="O26" s="2">
        <v>51</v>
      </c>
      <c r="P26" s="2" t="s">
        <v>55</v>
      </c>
      <c r="Q26" s="2" t="s">
        <v>55</v>
      </c>
      <c r="R26" s="2">
        <v>47.7</v>
      </c>
      <c r="S26" s="3">
        <v>63.5</v>
      </c>
      <c r="T26" s="3">
        <v>57.2</v>
      </c>
      <c r="U26" s="3" t="s">
        <v>55</v>
      </c>
      <c r="V26" s="3">
        <v>40.800000000000004</v>
      </c>
      <c r="W26" s="3">
        <v>26</v>
      </c>
      <c r="X26">
        <v>-25</v>
      </c>
      <c r="Y26">
        <v>0.08</v>
      </c>
      <c r="Z26" t="s">
        <v>67</v>
      </c>
    </row>
    <row r="27" spans="1:26" x14ac:dyDescent="0.25">
      <c r="A27" s="1" t="s">
        <v>371</v>
      </c>
      <c r="B27" s="1" t="s">
        <v>372</v>
      </c>
      <c r="C27" t="s">
        <v>373</v>
      </c>
      <c r="D27" t="s">
        <v>219</v>
      </c>
      <c r="E27" t="s">
        <v>374</v>
      </c>
      <c r="F27" t="s">
        <v>374</v>
      </c>
      <c r="G27">
        <v>153214</v>
      </c>
      <c r="H27" t="s">
        <v>374</v>
      </c>
      <c r="I27">
        <v>153214</v>
      </c>
      <c r="J27" t="s">
        <v>54</v>
      </c>
      <c r="K27">
        <v>10214</v>
      </c>
      <c r="L27" t="s">
        <v>55</v>
      </c>
      <c r="M27" t="s">
        <v>55</v>
      </c>
      <c r="N27" s="2">
        <v>124.1</v>
      </c>
      <c r="O27" s="2">
        <v>124.4</v>
      </c>
      <c r="P27" s="2">
        <v>123.2</v>
      </c>
      <c r="Q27" s="2">
        <v>119.5</v>
      </c>
      <c r="R27" s="2">
        <v>106.7</v>
      </c>
      <c r="S27" s="3">
        <v>112.3</v>
      </c>
      <c r="T27" s="3">
        <v>118.30000000000001</v>
      </c>
      <c r="U27" s="3" t="s">
        <v>55</v>
      </c>
      <c r="V27" s="3">
        <v>99.5</v>
      </c>
      <c r="W27" s="3">
        <v>62</v>
      </c>
      <c r="X27">
        <v>-10</v>
      </c>
      <c r="Y27">
        <v>7.0000000000000007E-2</v>
      </c>
      <c r="Z27" t="s">
        <v>67</v>
      </c>
    </row>
    <row r="28" spans="1:26" x14ac:dyDescent="0.25">
      <c r="A28" s="1" t="s">
        <v>201</v>
      </c>
      <c r="B28" s="1" t="s">
        <v>202</v>
      </c>
      <c r="C28" t="s">
        <v>203</v>
      </c>
      <c r="D28" t="s">
        <v>131</v>
      </c>
      <c r="E28" t="s">
        <v>123</v>
      </c>
      <c r="F28" t="s">
        <v>123</v>
      </c>
      <c r="G28">
        <v>72784</v>
      </c>
      <c r="H28" t="s">
        <v>123</v>
      </c>
      <c r="I28">
        <v>72784</v>
      </c>
      <c r="J28" t="s">
        <v>55</v>
      </c>
      <c r="K28" t="s">
        <v>55</v>
      </c>
      <c r="L28" t="s">
        <v>55</v>
      </c>
      <c r="M28" t="s">
        <v>55</v>
      </c>
      <c r="N28" s="2">
        <v>80.2</v>
      </c>
      <c r="O28" s="2">
        <v>69.7</v>
      </c>
      <c r="P28" s="2" t="s">
        <v>55</v>
      </c>
      <c r="Q28" s="2">
        <v>47</v>
      </c>
      <c r="R28" s="2">
        <v>46.6</v>
      </c>
      <c r="S28" s="3">
        <v>63.5</v>
      </c>
      <c r="T28" s="3">
        <v>66.600000000000009</v>
      </c>
      <c r="U28" s="3" t="s">
        <v>55</v>
      </c>
      <c r="V28" s="3">
        <v>55.800000000000004</v>
      </c>
      <c r="W28" s="3">
        <v>35</v>
      </c>
      <c r="X28">
        <v>-30</v>
      </c>
      <c r="Y28">
        <v>0.17</v>
      </c>
      <c r="Z28" t="s">
        <v>67</v>
      </c>
    </row>
    <row r="29" spans="1:26" x14ac:dyDescent="0.25">
      <c r="A29" s="1" t="s">
        <v>364</v>
      </c>
      <c r="B29" s="1" t="s">
        <v>365</v>
      </c>
      <c r="C29" t="s">
        <v>366</v>
      </c>
      <c r="D29" t="s">
        <v>219</v>
      </c>
      <c r="E29" t="s">
        <v>367</v>
      </c>
      <c r="F29" t="s">
        <v>367</v>
      </c>
      <c r="G29">
        <v>153309</v>
      </c>
      <c r="H29" t="s">
        <v>367</v>
      </c>
      <c r="I29">
        <v>153309</v>
      </c>
      <c r="J29" t="s">
        <v>55</v>
      </c>
      <c r="K29" t="s">
        <v>55</v>
      </c>
      <c r="L29" t="s">
        <v>55</v>
      </c>
      <c r="M29" t="s">
        <v>55</v>
      </c>
      <c r="N29" s="2">
        <v>94.1</v>
      </c>
      <c r="O29" s="2">
        <v>95.7</v>
      </c>
      <c r="P29" s="2">
        <v>91.7</v>
      </c>
      <c r="Q29" s="2">
        <v>92.9</v>
      </c>
      <c r="R29" s="2">
        <v>103.3</v>
      </c>
      <c r="S29" s="3">
        <v>112.3</v>
      </c>
      <c r="T29" s="3">
        <v>104</v>
      </c>
      <c r="U29" s="3" t="s">
        <v>55</v>
      </c>
      <c r="V29" s="3">
        <v>76.600000000000009</v>
      </c>
      <c r="W29" s="3">
        <v>48</v>
      </c>
      <c r="X29">
        <v>-8</v>
      </c>
      <c r="Y29">
        <v>0.04</v>
      </c>
      <c r="Z29" t="s">
        <v>67</v>
      </c>
    </row>
    <row r="30" spans="1:26" x14ac:dyDescent="0.25">
      <c r="A30" s="1" t="s">
        <v>195</v>
      </c>
      <c r="B30" s="1" t="s">
        <v>196</v>
      </c>
      <c r="C30" t="s">
        <v>197</v>
      </c>
      <c r="D30" t="s">
        <v>131</v>
      </c>
      <c r="E30" t="s">
        <v>123</v>
      </c>
      <c r="F30" t="s">
        <v>123</v>
      </c>
      <c r="G30">
        <v>73500</v>
      </c>
      <c r="H30" t="s">
        <v>123</v>
      </c>
      <c r="I30">
        <v>73500</v>
      </c>
      <c r="J30" t="s">
        <v>55</v>
      </c>
      <c r="K30" t="s">
        <v>55</v>
      </c>
      <c r="L30" t="s">
        <v>55</v>
      </c>
      <c r="M30" t="s">
        <v>55</v>
      </c>
      <c r="N30" s="2">
        <v>80.400000000000006</v>
      </c>
      <c r="O30" s="2">
        <v>78.400000000000006</v>
      </c>
      <c r="P30" s="2" t="s">
        <v>55</v>
      </c>
      <c r="Q30" s="2">
        <v>65.599999999999994</v>
      </c>
      <c r="R30" s="2">
        <v>78.7</v>
      </c>
      <c r="S30" s="3">
        <v>63.5</v>
      </c>
      <c r="T30" s="3">
        <v>71</v>
      </c>
      <c r="U30" s="3" t="s">
        <v>55</v>
      </c>
      <c r="V30" s="3">
        <v>62.7</v>
      </c>
      <c r="W30" s="3">
        <v>39</v>
      </c>
      <c r="X30">
        <v>11</v>
      </c>
      <c r="Y30">
        <v>0</v>
      </c>
      <c r="Z30" t="s">
        <v>56</v>
      </c>
    </row>
    <row r="31" spans="1:26" x14ac:dyDescent="0.25">
      <c r="A31" s="1" t="s">
        <v>177</v>
      </c>
      <c r="B31" s="1" t="s">
        <v>178</v>
      </c>
      <c r="C31" t="s">
        <v>179</v>
      </c>
      <c r="D31" t="s">
        <v>131</v>
      </c>
      <c r="E31" t="s">
        <v>123</v>
      </c>
      <c r="F31" t="s">
        <v>123</v>
      </c>
      <c r="G31">
        <v>170460</v>
      </c>
      <c r="H31" t="s">
        <v>123</v>
      </c>
      <c r="I31">
        <v>170460</v>
      </c>
      <c r="J31" t="s">
        <v>55</v>
      </c>
      <c r="K31" t="s">
        <v>55</v>
      </c>
      <c r="L31" t="s">
        <v>55</v>
      </c>
      <c r="M31" t="s">
        <v>55</v>
      </c>
      <c r="N31" s="2">
        <v>65.7</v>
      </c>
      <c r="O31" s="2">
        <v>66</v>
      </c>
      <c r="P31" s="2" t="s">
        <v>55</v>
      </c>
      <c r="Q31" s="2">
        <v>57.4</v>
      </c>
      <c r="R31" s="2">
        <v>41.1</v>
      </c>
      <c r="S31" s="3">
        <v>63.5</v>
      </c>
      <c r="T31" s="3">
        <v>64.8</v>
      </c>
      <c r="U31" s="3" t="s">
        <v>55</v>
      </c>
      <c r="V31" s="3">
        <v>52.800000000000004</v>
      </c>
      <c r="W31" s="3">
        <v>33</v>
      </c>
      <c r="X31">
        <v>-37</v>
      </c>
      <c r="Y31">
        <v>0.15</v>
      </c>
      <c r="Z31" t="s">
        <v>67</v>
      </c>
    </row>
    <row r="32" spans="1:26" x14ac:dyDescent="0.25">
      <c r="A32" s="1" t="s">
        <v>2509</v>
      </c>
      <c r="B32" s="1" t="s">
        <v>2510</v>
      </c>
      <c r="D32" t="s">
        <v>219</v>
      </c>
      <c r="E32" t="s">
        <v>55</v>
      </c>
      <c r="F32" t="s">
        <v>55</v>
      </c>
      <c r="G32" t="s">
        <v>55</v>
      </c>
      <c r="H32" t="s">
        <v>55</v>
      </c>
      <c r="I32" t="s">
        <v>55</v>
      </c>
      <c r="J32" t="s">
        <v>55</v>
      </c>
      <c r="K32" t="s">
        <v>55</v>
      </c>
      <c r="L32" t="s">
        <v>55</v>
      </c>
      <c r="M32" t="s">
        <v>55</v>
      </c>
      <c r="N32" s="2" t="s">
        <v>160</v>
      </c>
      <c r="O32" s="2" t="s">
        <v>160</v>
      </c>
      <c r="P32" s="2" t="s">
        <v>160</v>
      </c>
      <c r="Q32" s="2" t="s">
        <v>160</v>
      </c>
      <c r="R32" s="2" t="s">
        <v>160</v>
      </c>
      <c r="S32" s="3" t="s">
        <v>55</v>
      </c>
      <c r="T32" s="3" t="s">
        <v>55</v>
      </c>
      <c r="U32" s="3" t="s">
        <v>55</v>
      </c>
      <c r="V32" s="3" t="s">
        <v>55</v>
      </c>
      <c r="W32" s="3" t="s">
        <v>55</v>
      </c>
      <c r="X32" t="s">
        <v>55</v>
      </c>
      <c r="Y32" t="s">
        <v>55</v>
      </c>
      <c r="Z32" t="s">
        <v>55</v>
      </c>
    </row>
    <row r="33" spans="1:26" x14ac:dyDescent="0.25">
      <c r="A33" s="1" t="s">
        <v>962</v>
      </c>
      <c r="B33" s="1" t="s">
        <v>963</v>
      </c>
      <c r="C33" t="s">
        <v>964</v>
      </c>
      <c r="D33" t="s">
        <v>219</v>
      </c>
      <c r="E33" t="s">
        <v>949</v>
      </c>
      <c r="F33" t="s">
        <v>949</v>
      </c>
      <c r="G33">
        <v>88000</v>
      </c>
      <c r="H33" t="s">
        <v>949</v>
      </c>
      <c r="I33">
        <v>88000</v>
      </c>
      <c r="J33" t="s">
        <v>55</v>
      </c>
      <c r="K33" t="s">
        <v>55</v>
      </c>
      <c r="L33" t="s">
        <v>55</v>
      </c>
      <c r="M33" t="s">
        <v>55</v>
      </c>
      <c r="N33" s="2">
        <v>83.4</v>
      </c>
      <c r="O33" s="2">
        <v>87</v>
      </c>
      <c r="P33" s="2">
        <v>77.7</v>
      </c>
      <c r="Q33" s="2">
        <v>75.099999999999994</v>
      </c>
      <c r="R33" s="2">
        <v>86.6</v>
      </c>
      <c r="S33" s="3">
        <v>79.3</v>
      </c>
      <c r="T33" s="3">
        <v>83.2</v>
      </c>
      <c r="U33" s="3" t="s">
        <v>55</v>
      </c>
      <c r="V33" s="3">
        <v>69.600000000000009</v>
      </c>
      <c r="W33" s="3">
        <v>44</v>
      </c>
      <c r="X33">
        <v>4</v>
      </c>
      <c r="Y33">
        <v>0</v>
      </c>
      <c r="Z33" t="s">
        <v>67</v>
      </c>
    </row>
    <row r="34" spans="1:26" x14ac:dyDescent="0.25">
      <c r="A34" s="1" t="s">
        <v>3260</v>
      </c>
      <c r="B34" s="1" t="s">
        <v>3261</v>
      </c>
      <c r="C34" t="s">
        <v>3262</v>
      </c>
      <c r="D34" t="s">
        <v>384</v>
      </c>
      <c r="E34" t="s">
        <v>55</v>
      </c>
      <c r="F34" t="s">
        <v>55</v>
      </c>
      <c r="G34" t="s">
        <v>55</v>
      </c>
      <c r="H34" t="s">
        <v>55</v>
      </c>
      <c r="I34" t="s">
        <v>55</v>
      </c>
      <c r="J34" t="s">
        <v>55</v>
      </c>
      <c r="K34" t="s">
        <v>55</v>
      </c>
      <c r="L34" t="s">
        <v>55</v>
      </c>
      <c r="M34" t="s">
        <v>55</v>
      </c>
      <c r="N34" s="2" t="s">
        <v>55</v>
      </c>
      <c r="O34" s="2" t="s">
        <v>55</v>
      </c>
      <c r="P34" s="2" t="s">
        <v>55</v>
      </c>
      <c r="Q34" s="2" t="s">
        <v>55</v>
      </c>
      <c r="R34" s="2" t="s">
        <v>55</v>
      </c>
      <c r="S34" s="3" t="s">
        <v>55</v>
      </c>
      <c r="T34" s="3" t="s">
        <v>55</v>
      </c>
      <c r="U34" s="3" t="s">
        <v>55</v>
      </c>
      <c r="V34" s="3" t="s">
        <v>55</v>
      </c>
      <c r="W34" s="3" t="s">
        <v>55</v>
      </c>
      <c r="X34" t="s">
        <v>55</v>
      </c>
      <c r="Y34" t="s">
        <v>55</v>
      </c>
      <c r="Z34" t="s">
        <v>55</v>
      </c>
    </row>
    <row r="35" spans="1:26" x14ac:dyDescent="0.25">
      <c r="A35" s="1" t="s">
        <v>981</v>
      </c>
      <c r="B35" s="1" t="s">
        <v>982</v>
      </c>
      <c r="C35" t="s">
        <v>983</v>
      </c>
      <c r="D35" t="s">
        <v>131</v>
      </c>
      <c r="E35" t="s">
        <v>123</v>
      </c>
      <c r="F35" t="s">
        <v>123</v>
      </c>
      <c r="G35">
        <v>64973</v>
      </c>
      <c r="H35" t="s">
        <v>123</v>
      </c>
      <c r="I35">
        <v>64973</v>
      </c>
      <c r="J35" t="s">
        <v>55</v>
      </c>
      <c r="K35" t="s">
        <v>55</v>
      </c>
      <c r="L35" t="s">
        <v>55</v>
      </c>
      <c r="M35" t="s">
        <v>55</v>
      </c>
      <c r="N35" s="2">
        <v>66.8</v>
      </c>
      <c r="O35" s="2">
        <v>81.099999999999994</v>
      </c>
      <c r="P35" s="2" t="s">
        <v>55</v>
      </c>
      <c r="Q35" s="2">
        <v>72.2</v>
      </c>
      <c r="R35" s="2">
        <v>51.5</v>
      </c>
      <c r="S35" s="3">
        <v>63.5</v>
      </c>
      <c r="T35" s="3">
        <v>72.3</v>
      </c>
      <c r="U35" s="3" t="s">
        <v>55</v>
      </c>
      <c r="V35" s="3">
        <v>63.5</v>
      </c>
      <c r="W35" s="3">
        <v>41</v>
      </c>
      <c r="X35">
        <v>-29</v>
      </c>
      <c r="Y35">
        <v>0.11</v>
      </c>
      <c r="Z35" t="s">
        <v>67</v>
      </c>
    </row>
    <row r="36" spans="1:26" x14ac:dyDescent="0.25">
      <c r="A36" s="1" t="s">
        <v>984</v>
      </c>
      <c r="B36" s="1" t="s">
        <v>985</v>
      </c>
      <c r="C36" t="s">
        <v>986</v>
      </c>
      <c r="D36" t="s">
        <v>131</v>
      </c>
      <c r="E36" t="s">
        <v>123</v>
      </c>
      <c r="F36" t="s">
        <v>123</v>
      </c>
      <c r="G36">
        <v>83803</v>
      </c>
      <c r="H36" t="s">
        <v>123</v>
      </c>
      <c r="I36">
        <v>83803</v>
      </c>
      <c r="J36" t="s">
        <v>55</v>
      </c>
      <c r="K36" t="s">
        <v>55</v>
      </c>
      <c r="L36" t="s">
        <v>55</v>
      </c>
      <c r="M36" t="s">
        <v>55</v>
      </c>
      <c r="N36" s="2">
        <v>130.80000000000001</v>
      </c>
      <c r="O36" s="2">
        <v>145.80000000000001</v>
      </c>
      <c r="P36" s="2" t="s">
        <v>55</v>
      </c>
      <c r="Q36" s="2">
        <v>104.2</v>
      </c>
      <c r="R36" s="2">
        <v>78.099999999999994</v>
      </c>
      <c r="S36" s="3">
        <v>63.5</v>
      </c>
      <c r="T36" s="3">
        <v>104.60000000000001</v>
      </c>
      <c r="U36" s="3" t="s">
        <v>55</v>
      </c>
      <c r="V36" s="3">
        <v>63.5</v>
      </c>
      <c r="W36" s="3">
        <v>63.5</v>
      </c>
      <c r="X36">
        <v>-25</v>
      </c>
      <c r="Y36">
        <v>0.22</v>
      </c>
      <c r="Z36" t="s">
        <v>67</v>
      </c>
    </row>
    <row r="37" spans="1:26" x14ac:dyDescent="0.25">
      <c r="A37" s="1" t="s">
        <v>987</v>
      </c>
      <c r="B37" s="1" t="s">
        <v>988</v>
      </c>
      <c r="C37" t="s">
        <v>989</v>
      </c>
      <c r="D37" t="s">
        <v>131</v>
      </c>
      <c r="E37" t="s">
        <v>123</v>
      </c>
      <c r="F37" t="s">
        <v>123</v>
      </c>
      <c r="G37">
        <v>74628</v>
      </c>
      <c r="H37" t="s">
        <v>123</v>
      </c>
      <c r="I37">
        <v>74628</v>
      </c>
      <c r="J37" t="s">
        <v>55</v>
      </c>
      <c r="K37" t="s">
        <v>55</v>
      </c>
      <c r="L37" t="s">
        <v>55</v>
      </c>
      <c r="M37" t="s">
        <v>55</v>
      </c>
      <c r="N37" s="2">
        <v>53.8</v>
      </c>
      <c r="O37" s="2">
        <v>63.1</v>
      </c>
      <c r="P37" s="2" t="s">
        <v>55</v>
      </c>
      <c r="Q37" s="2">
        <v>45.8</v>
      </c>
      <c r="R37" s="2">
        <v>62.4</v>
      </c>
      <c r="S37" s="3">
        <v>63.5</v>
      </c>
      <c r="T37" s="3">
        <v>63.300000000000004</v>
      </c>
      <c r="U37" s="3" t="s">
        <v>55</v>
      </c>
      <c r="V37" s="3">
        <v>50.5</v>
      </c>
      <c r="W37" s="3">
        <v>32</v>
      </c>
      <c r="X37">
        <v>-2</v>
      </c>
      <c r="Y37">
        <v>0.02</v>
      </c>
      <c r="Z37" t="s">
        <v>67</v>
      </c>
    </row>
    <row r="38" spans="1:26" x14ac:dyDescent="0.25">
      <c r="A38" s="1" t="s">
        <v>990</v>
      </c>
      <c r="B38" s="1" t="s">
        <v>991</v>
      </c>
      <c r="C38" t="s">
        <v>992</v>
      </c>
      <c r="D38" t="s">
        <v>131</v>
      </c>
      <c r="E38" t="s">
        <v>123</v>
      </c>
      <c r="F38" t="s">
        <v>123</v>
      </c>
      <c r="G38">
        <v>67605</v>
      </c>
      <c r="H38" t="s">
        <v>123</v>
      </c>
      <c r="I38">
        <v>67605</v>
      </c>
      <c r="J38" t="s">
        <v>55</v>
      </c>
      <c r="K38" t="s">
        <v>55</v>
      </c>
      <c r="L38" t="s">
        <v>55</v>
      </c>
      <c r="M38" t="s">
        <v>55</v>
      </c>
      <c r="N38" s="2">
        <v>86.7</v>
      </c>
      <c r="O38" s="2">
        <v>88</v>
      </c>
      <c r="P38" s="2" t="s">
        <v>55</v>
      </c>
      <c r="Q38" s="2">
        <v>116.2</v>
      </c>
      <c r="R38" s="2">
        <v>118.6</v>
      </c>
      <c r="S38" s="3">
        <v>63.5</v>
      </c>
      <c r="T38" s="3">
        <v>75.8</v>
      </c>
      <c r="U38" s="3" t="s">
        <v>55</v>
      </c>
      <c r="V38" s="3">
        <v>63.5</v>
      </c>
      <c r="W38" s="3">
        <v>44</v>
      </c>
      <c r="X38">
        <v>56</v>
      </c>
      <c r="Y38">
        <v>-7.0000000000000007E-2</v>
      </c>
      <c r="Z38" t="s">
        <v>56</v>
      </c>
    </row>
    <row r="39" spans="1:26" x14ac:dyDescent="0.25">
      <c r="A39" s="1" t="s">
        <v>1006</v>
      </c>
      <c r="B39" s="1" t="s">
        <v>1007</v>
      </c>
      <c r="C39" t="s">
        <v>1008</v>
      </c>
      <c r="D39" t="s">
        <v>131</v>
      </c>
      <c r="E39" t="s">
        <v>123</v>
      </c>
      <c r="F39" t="s">
        <v>123</v>
      </c>
      <c r="G39">
        <v>53151</v>
      </c>
      <c r="H39" t="s">
        <v>123</v>
      </c>
      <c r="I39">
        <v>53151</v>
      </c>
      <c r="J39" t="s">
        <v>55</v>
      </c>
      <c r="K39" t="s">
        <v>55</v>
      </c>
      <c r="L39" t="s">
        <v>55</v>
      </c>
      <c r="M39" t="s">
        <v>55</v>
      </c>
      <c r="N39" s="2">
        <v>99.6</v>
      </c>
      <c r="O39" s="2">
        <v>111.9</v>
      </c>
      <c r="P39" s="2" t="s">
        <v>55</v>
      </c>
      <c r="Q39" s="2">
        <v>78.7</v>
      </c>
      <c r="R39" s="2">
        <v>86.9</v>
      </c>
      <c r="S39" s="3">
        <v>63.5</v>
      </c>
      <c r="T39" s="3">
        <v>87.7</v>
      </c>
      <c r="U39" s="3" t="s">
        <v>55</v>
      </c>
      <c r="V39" s="3">
        <v>63.5</v>
      </c>
      <c r="W39" s="3">
        <v>56</v>
      </c>
      <c r="X39">
        <v>-1</v>
      </c>
      <c r="Y39">
        <v>0.06</v>
      </c>
      <c r="Z39" t="s">
        <v>67</v>
      </c>
    </row>
    <row r="40" spans="1:26" x14ac:dyDescent="0.25">
      <c r="A40" s="1" t="s">
        <v>1009</v>
      </c>
      <c r="B40" s="1" t="s">
        <v>1010</v>
      </c>
      <c r="C40" t="s">
        <v>1011</v>
      </c>
      <c r="D40" t="s">
        <v>131</v>
      </c>
      <c r="E40" t="s">
        <v>123</v>
      </c>
      <c r="F40" t="s">
        <v>123</v>
      </c>
      <c r="G40">
        <v>54531</v>
      </c>
      <c r="H40" t="s">
        <v>123</v>
      </c>
      <c r="I40">
        <v>54531</v>
      </c>
      <c r="J40" t="s">
        <v>55</v>
      </c>
      <c r="K40" t="s">
        <v>55</v>
      </c>
      <c r="L40" t="s">
        <v>55</v>
      </c>
      <c r="M40" t="s">
        <v>55</v>
      </c>
      <c r="N40" s="2">
        <v>75.2</v>
      </c>
      <c r="O40" s="2">
        <v>78.599999999999994</v>
      </c>
      <c r="P40" s="2" t="s">
        <v>55</v>
      </c>
      <c r="Q40" s="2">
        <v>90.7</v>
      </c>
      <c r="R40" s="2">
        <v>97.2</v>
      </c>
      <c r="S40" s="3">
        <v>63.5</v>
      </c>
      <c r="T40" s="3">
        <v>71</v>
      </c>
      <c r="U40" s="3" t="s">
        <v>55</v>
      </c>
      <c r="V40" s="3">
        <v>62.900000000000006</v>
      </c>
      <c r="W40" s="3">
        <v>39</v>
      </c>
      <c r="X40">
        <v>37</v>
      </c>
      <c r="Y40">
        <v>-0.04</v>
      </c>
      <c r="Z40" t="s">
        <v>56</v>
      </c>
    </row>
    <row r="41" spans="1:26" x14ac:dyDescent="0.25">
      <c r="A41" s="1" t="s">
        <v>1012</v>
      </c>
      <c r="B41" s="1" t="s">
        <v>1013</v>
      </c>
      <c r="C41" t="s">
        <v>1014</v>
      </c>
      <c r="D41" t="s">
        <v>131</v>
      </c>
      <c r="E41" t="s">
        <v>123</v>
      </c>
      <c r="F41" t="s">
        <v>123</v>
      </c>
      <c r="G41">
        <v>71467</v>
      </c>
      <c r="H41" t="s">
        <v>123</v>
      </c>
      <c r="I41">
        <v>71467</v>
      </c>
      <c r="J41" t="s">
        <v>55</v>
      </c>
      <c r="K41" t="s">
        <v>55</v>
      </c>
      <c r="L41" t="s">
        <v>55</v>
      </c>
      <c r="M41" t="s">
        <v>55</v>
      </c>
      <c r="N41" s="2">
        <v>74.2</v>
      </c>
      <c r="O41" s="2">
        <v>75.7</v>
      </c>
      <c r="P41" s="2" t="s">
        <v>55</v>
      </c>
      <c r="Q41" s="2">
        <v>67</v>
      </c>
      <c r="R41" s="2">
        <v>75.3</v>
      </c>
      <c r="S41" s="3">
        <v>63.5</v>
      </c>
      <c r="T41" s="3">
        <v>69.600000000000009</v>
      </c>
      <c r="U41" s="3" t="s">
        <v>55</v>
      </c>
      <c r="V41" s="3">
        <v>60.6</v>
      </c>
      <c r="W41" s="3">
        <v>38</v>
      </c>
      <c r="X41">
        <v>8</v>
      </c>
      <c r="Y41">
        <v>0</v>
      </c>
      <c r="Z41" t="s">
        <v>56</v>
      </c>
    </row>
    <row r="42" spans="1:26" x14ac:dyDescent="0.25">
      <c r="A42" s="1" t="s">
        <v>1015</v>
      </c>
      <c r="B42" s="1" t="s">
        <v>1016</v>
      </c>
      <c r="C42" t="s">
        <v>1017</v>
      </c>
      <c r="D42" t="s">
        <v>131</v>
      </c>
      <c r="E42" t="s">
        <v>123</v>
      </c>
      <c r="F42" t="s">
        <v>123</v>
      </c>
      <c r="G42">
        <v>81367</v>
      </c>
      <c r="H42" t="s">
        <v>123</v>
      </c>
      <c r="I42">
        <v>81367</v>
      </c>
      <c r="J42" t="s">
        <v>55</v>
      </c>
      <c r="K42" t="s">
        <v>55</v>
      </c>
      <c r="L42" t="s">
        <v>55</v>
      </c>
      <c r="M42" t="s">
        <v>55</v>
      </c>
      <c r="N42" s="2">
        <v>85.2</v>
      </c>
      <c r="O42" s="2">
        <v>97.1</v>
      </c>
      <c r="P42" s="2" t="s">
        <v>55</v>
      </c>
      <c r="Q42" s="2">
        <v>73.5</v>
      </c>
      <c r="R42" s="2">
        <v>69.400000000000006</v>
      </c>
      <c r="S42" s="3">
        <v>63.5</v>
      </c>
      <c r="T42" s="3">
        <v>80.300000000000011</v>
      </c>
      <c r="U42" s="3" t="s">
        <v>55</v>
      </c>
      <c r="V42" s="3">
        <v>63.5</v>
      </c>
      <c r="W42" s="3">
        <v>49</v>
      </c>
      <c r="X42">
        <v>-14</v>
      </c>
      <c r="Y42">
        <v>0.09</v>
      </c>
      <c r="Z42" t="s">
        <v>67</v>
      </c>
    </row>
    <row r="43" spans="1:26" x14ac:dyDescent="0.25">
      <c r="A43" s="1" t="s">
        <v>1018</v>
      </c>
      <c r="B43" s="1" t="s">
        <v>1019</v>
      </c>
      <c r="C43" t="s">
        <v>1020</v>
      </c>
      <c r="D43" t="s">
        <v>131</v>
      </c>
      <c r="E43" t="s">
        <v>123</v>
      </c>
      <c r="F43" t="s">
        <v>123</v>
      </c>
      <c r="G43">
        <v>61983</v>
      </c>
      <c r="H43" t="s">
        <v>123</v>
      </c>
      <c r="I43">
        <v>61983</v>
      </c>
      <c r="J43" t="s">
        <v>55</v>
      </c>
      <c r="K43" t="s">
        <v>55</v>
      </c>
      <c r="L43" t="s">
        <v>55</v>
      </c>
      <c r="M43" t="s">
        <v>55</v>
      </c>
      <c r="N43" s="2">
        <v>75.599999999999994</v>
      </c>
      <c r="O43" s="2">
        <v>74.7</v>
      </c>
      <c r="P43" s="2" t="s">
        <v>55</v>
      </c>
      <c r="Q43" s="2">
        <v>46.5</v>
      </c>
      <c r="R43" s="2">
        <v>62.8</v>
      </c>
      <c r="S43" s="3">
        <v>63.5</v>
      </c>
      <c r="T43" s="3">
        <v>69.100000000000009</v>
      </c>
      <c r="U43" s="3" t="s">
        <v>55</v>
      </c>
      <c r="V43" s="3">
        <v>59.800000000000004</v>
      </c>
      <c r="W43" s="3">
        <v>37</v>
      </c>
      <c r="X43">
        <v>-9</v>
      </c>
      <c r="Y43">
        <v>0.09</v>
      </c>
      <c r="Z43" t="s">
        <v>67</v>
      </c>
    </row>
    <row r="44" spans="1:26" x14ac:dyDescent="0.25">
      <c r="A44" s="1" t="s">
        <v>1021</v>
      </c>
      <c r="B44" s="1" t="s">
        <v>1022</v>
      </c>
      <c r="C44" t="s">
        <v>1023</v>
      </c>
      <c r="D44" t="s">
        <v>131</v>
      </c>
      <c r="E44" t="s">
        <v>123</v>
      </c>
      <c r="F44" t="s">
        <v>123</v>
      </c>
      <c r="G44">
        <v>52112</v>
      </c>
      <c r="H44" t="s">
        <v>123</v>
      </c>
      <c r="I44">
        <v>52112</v>
      </c>
      <c r="J44" t="s">
        <v>55</v>
      </c>
      <c r="K44" t="s">
        <v>55</v>
      </c>
      <c r="L44" t="s">
        <v>55</v>
      </c>
      <c r="M44" t="s">
        <v>55</v>
      </c>
      <c r="N44" s="2">
        <v>73.2</v>
      </c>
      <c r="O44" s="2">
        <v>80.400000000000006</v>
      </c>
      <c r="P44" s="2" t="s">
        <v>55</v>
      </c>
      <c r="Q44" s="2">
        <v>78.099999999999994</v>
      </c>
      <c r="R44" s="2">
        <v>83.1</v>
      </c>
      <c r="S44" s="3">
        <v>63.5</v>
      </c>
      <c r="T44" s="3">
        <v>72</v>
      </c>
      <c r="U44" s="3" t="s">
        <v>55</v>
      </c>
      <c r="V44" s="3">
        <v>63.5</v>
      </c>
      <c r="W44" s="3">
        <v>40</v>
      </c>
      <c r="X44">
        <v>15</v>
      </c>
      <c r="Y44">
        <v>-0.02</v>
      </c>
      <c r="Z44" t="s">
        <v>56</v>
      </c>
    </row>
    <row r="45" spans="1:26" x14ac:dyDescent="0.25">
      <c r="A45" s="1" t="s">
        <v>1024</v>
      </c>
      <c r="B45" s="1" t="s">
        <v>1025</v>
      </c>
      <c r="C45" t="s">
        <v>1026</v>
      </c>
      <c r="D45" t="s">
        <v>131</v>
      </c>
      <c r="E45" t="s">
        <v>123</v>
      </c>
      <c r="F45" t="s">
        <v>123</v>
      </c>
      <c r="G45">
        <v>73840</v>
      </c>
      <c r="H45" t="s">
        <v>123</v>
      </c>
      <c r="I45">
        <v>73840</v>
      </c>
      <c r="J45" t="s">
        <v>55</v>
      </c>
      <c r="K45" t="s">
        <v>55</v>
      </c>
      <c r="L45" t="s">
        <v>55</v>
      </c>
      <c r="M45" t="s">
        <v>55</v>
      </c>
      <c r="N45" s="2">
        <v>95</v>
      </c>
      <c r="O45" s="2">
        <v>143.5</v>
      </c>
      <c r="P45" s="2" t="s">
        <v>55</v>
      </c>
      <c r="Q45" s="2">
        <v>70.099999999999994</v>
      </c>
      <c r="R45" s="2">
        <v>79.7</v>
      </c>
      <c r="S45" s="3">
        <v>63.5</v>
      </c>
      <c r="T45" s="3">
        <v>103.5</v>
      </c>
      <c r="U45" s="3" t="s">
        <v>55</v>
      </c>
      <c r="V45" s="3">
        <v>63.5</v>
      </c>
      <c r="W45" s="3">
        <v>63.5</v>
      </c>
      <c r="X45">
        <v>-23</v>
      </c>
      <c r="Y45">
        <v>0.2</v>
      </c>
      <c r="Z45" t="s">
        <v>67</v>
      </c>
    </row>
    <row r="46" spans="1:26" x14ac:dyDescent="0.25">
      <c r="A46" s="1" t="s">
        <v>1027</v>
      </c>
      <c r="B46" s="1" t="s">
        <v>1028</v>
      </c>
      <c r="C46" t="s">
        <v>1029</v>
      </c>
      <c r="D46" t="s">
        <v>131</v>
      </c>
      <c r="E46" t="s">
        <v>53</v>
      </c>
      <c r="F46" t="s">
        <v>53</v>
      </c>
      <c r="G46">
        <v>188280</v>
      </c>
      <c r="H46" t="s">
        <v>53</v>
      </c>
      <c r="I46">
        <v>188280</v>
      </c>
      <c r="J46" t="s">
        <v>55</v>
      </c>
      <c r="K46" t="s">
        <v>55</v>
      </c>
      <c r="L46" t="s">
        <v>55</v>
      </c>
      <c r="M46" t="s">
        <v>55</v>
      </c>
      <c r="N46" s="2">
        <v>1</v>
      </c>
      <c r="O46" s="2">
        <v>0.8</v>
      </c>
      <c r="P46" s="2" t="s">
        <v>55</v>
      </c>
      <c r="Q46" s="2">
        <v>71.400000000000006</v>
      </c>
      <c r="R46" s="2">
        <v>71.5</v>
      </c>
      <c r="S46" s="3">
        <v>17.600000000000001</v>
      </c>
      <c r="T46" s="3">
        <v>9.2000000000000011</v>
      </c>
      <c r="U46" s="3" t="s">
        <v>55</v>
      </c>
      <c r="V46" s="3">
        <v>0.60000000000000009</v>
      </c>
      <c r="W46" s="3">
        <v>0</v>
      </c>
      <c r="X46">
        <v>306</v>
      </c>
      <c r="Y46">
        <v>-0.11</v>
      </c>
      <c r="Z46" t="s">
        <v>56</v>
      </c>
    </row>
    <row r="47" spans="1:26" x14ac:dyDescent="0.25">
      <c r="A47" s="1" t="s">
        <v>1149</v>
      </c>
      <c r="B47" s="1" t="s">
        <v>1150</v>
      </c>
      <c r="C47" t="s">
        <v>1151</v>
      </c>
      <c r="D47" t="s">
        <v>219</v>
      </c>
      <c r="E47" t="s">
        <v>367</v>
      </c>
      <c r="F47" t="s">
        <v>367</v>
      </c>
      <c r="G47">
        <v>259539</v>
      </c>
      <c r="H47" t="s">
        <v>367</v>
      </c>
      <c r="I47">
        <v>259539</v>
      </c>
      <c r="J47" t="s">
        <v>55</v>
      </c>
      <c r="K47" t="s">
        <v>55</v>
      </c>
      <c r="L47" t="s">
        <v>55</v>
      </c>
      <c r="M47" t="s">
        <v>55</v>
      </c>
      <c r="N47" s="2">
        <v>184.5</v>
      </c>
      <c r="O47" s="2">
        <v>183.6</v>
      </c>
      <c r="P47" s="2">
        <v>164</v>
      </c>
      <c r="Q47" s="2">
        <v>132.6</v>
      </c>
      <c r="R47" s="2">
        <v>116.9</v>
      </c>
      <c r="S47" s="3">
        <v>112.3</v>
      </c>
      <c r="T47" s="3">
        <v>147.9</v>
      </c>
      <c r="U47" s="3" t="s">
        <v>55</v>
      </c>
      <c r="V47" s="3">
        <v>112.3</v>
      </c>
      <c r="W47" s="3">
        <v>92</v>
      </c>
      <c r="X47">
        <v>-21</v>
      </c>
      <c r="Y47">
        <v>0.28999999999999998</v>
      </c>
      <c r="Z47" t="s">
        <v>67</v>
      </c>
    </row>
    <row r="48" spans="1:26" x14ac:dyDescent="0.25">
      <c r="A48" s="1" t="s">
        <v>1152</v>
      </c>
      <c r="B48" s="1" t="s">
        <v>1153</v>
      </c>
      <c r="C48" t="s">
        <v>1154</v>
      </c>
      <c r="D48" t="s">
        <v>219</v>
      </c>
      <c r="E48" t="s">
        <v>367</v>
      </c>
      <c r="F48" t="s">
        <v>367</v>
      </c>
      <c r="G48">
        <v>141204</v>
      </c>
      <c r="H48" t="s">
        <v>367</v>
      </c>
      <c r="I48">
        <v>141204</v>
      </c>
      <c r="J48" t="s">
        <v>55</v>
      </c>
      <c r="K48" t="s">
        <v>55</v>
      </c>
      <c r="L48" t="s">
        <v>55</v>
      </c>
      <c r="M48" t="s">
        <v>55</v>
      </c>
      <c r="N48" s="2">
        <v>191.1</v>
      </c>
      <c r="O48" s="2">
        <v>191.2</v>
      </c>
      <c r="P48" s="2">
        <v>185.3</v>
      </c>
      <c r="Q48" s="2">
        <v>150.5</v>
      </c>
      <c r="R48" s="2">
        <v>155</v>
      </c>
      <c r="S48" s="3">
        <v>112.3</v>
      </c>
      <c r="T48" s="3">
        <v>151.80000000000001</v>
      </c>
      <c r="U48" s="3" t="s">
        <v>55</v>
      </c>
      <c r="V48" s="3">
        <v>112.3</v>
      </c>
      <c r="W48" s="3">
        <v>96</v>
      </c>
      <c r="X48">
        <v>2</v>
      </c>
      <c r="Y48">
        <v>0.08</v>
      </c>
      <c r="Z48" t="s">
        <v>67</v>
      </c>
    </row>
    <row r="49" spans="1:26" x14ac:dyDescent="0.25">
      <c r="A49" s="1" t="s">
        <v>1155</v>
      </c>
      <c r="B49" s="1" t="s">
        <v>1156</v>
      </c>
      <c r="C49" t="s">
        <v>1157</v>
      </c>
      <c r="D49" t="s">
        <v>219</v>
      </c>
      <c r="E49" t="s">
        <v>374</v>
      </c>
      <c r="F49" t="s">
        <v>374</v>
      </c>
      <c r="G49">
        <v>141000</v>
      </c>
      <c r="H49" t="s">
        <v>374</v>
      </c>
      <c r="I49">
        <v>141000</v>
      </c>
      <c r="J49" t="s">
        <v>54</v>
      </c>
      <c r="K49">
        <v>1000</v>
      </c>
      <c r="L49" t="s">
        <v>55</v>
      </c>
      <c r="M49" t="s">
        <v>55</v>
      </c>
      <c r="N49" s="2">
        <v>112.4</v>
      </c>
      <c r="O49" s="2">
        <v>110.9</v>
      </c>
      <c r="P49" s="2">
        <v>183.6</v>
      </c>
      <c r="Q49" s="2">
        <v>103.8</v>
      </c>
      <c r="R49" s="2">
        <v>97.4</v>
      </c>
      <c r="S49" s="3">
        <v>112.3</v>
      </c>
      <c r="T49" s="3">
        <v>111.60000000000001</v>
      </c>
      <c r="U49" s="3" t="s">
        <v>55</v>
      </c>
      <c r="V49" s="3">
        <v>88.7</v>
      </c>
      <c r="W49" s="3">
        <v>55</v>
      </c>
      <c r="X49">
        <v>-13</v>
      </c>
      <c r="Y49">
        <v>0.06</v>
      </c>
      <c r="Z49" t="s">
        <v>67</v>
      </c>
    </row>
    <row r="50" spans="1:26" x14ac:dyDescent="0.25">
      <c r="A50" s="1" t="s">
        <v>1158</v>
      </c>
      <c r="B50" s="1" t="s">
        <v>1159</v>
      </c>
      <c r="C50" t="s">
        <v>1160</v>
      </c>
      <c r="D50" t="s">
        <v>219</v>
      </c>
      <c r="E50" t="s">
        <v>1001</v>
      </c>
      <c r="F50" t="s">
        <v>1001</v>
      </c>
      <c r="G50">
        <v>83556</v>
      </c>
      <c r="H50" t="s">
        <v>1001</v>
      </c>
      <c r="I50">
        <v>83556</v>
      </c>
      <c r="J50" t="s">
        <v>54</v>
      </c>
      <c r="K50">
        <v>0</v>
      </c>
      <c r="L50" t="s">
        <v>55</v>
      </c>
      <c r="M50" t="s">
        <v>55</v>
      </c>
      <c r="N50" s="2">
        <v>109.7</v>
      </c>
      <c r="O50" s="2">
        <v>120.3</v>
      </c>
      <c r="P50" s="2">
        <v>107.8</v>
      </c>
      <c r="Q50" s="2">
        <v>92.1</v>
      </c>
      <c r="R50" s="2">
        <v>103.5</v>
      </c>
      <c r="S50" s="3">
        <v>77.3</v>
      </c>
      <c r="T50" s="3">
        <v>98.800000000000011</v>
      </c>
      <c r="U50" s="3" t="s">
        <v>55</v>
      </c>
      <c r="V50" s="3">
        <v>77.3</v>
      </c>
      <c r="W50" s="3">
        <v>60</v>
      </c>
      <c r="X50">
        <v>5</v>
      </c>
      <c r="Y50">
        <v>0.02</v>
      </c>
      <c r="Z50" t="s">
        <v>67</v>
      </c>
    </row>
    <row r="51" spans="1:26" x14ac:dyDescent="0.25">
      <c r="A51" s="1" t="s">
        <v>2424</v>
      </c>
      <c r="B51" s="1" t="s">
        <v>2425</v>
      </c>
      <c r="C51" t="s">
        <v>2426</v>
      </c>
      <c r="D51" t="s">
        <v>219</v>
      </c>
      <c r="E51" t="s">
        <v>2427</v>
      </c>
      <c r="F51" t="s">
        <v>2427</v>
      </c>
      <c r="G51">
        <v>79462</v>
      </c>
      <c r="H51" t="s">
        <v>2427</v>
      </c>
      <c r="I51">
        <v>79462</v>
      </c>
      <c r="J51" t="s">
        <v>55</v>
      </c>
      <c r="K51" t="s">
        <v>55</v>
      </c>
      <c r="L51" t="s">
        <v>55</v>
      </c>
      <c r="M51" t="s">
        <v>55</v>
      </c>
      <c r="N51" s="2">
        <v>50.6</v>
      </c>
      <c r="O51" s="2">
        <v>61.7</v>
      </c>
      <c r="P51" s="2">
        <v>49</v>
      </c>
      <c r="Q51" s="2">
        <v>38.200000000000003</v>
      </c>
      <c r="R51" s="2">
        <v>39.299999999999997</v>
      </c>
      <c r="S51" s="3" t="s">
        <v>55</v>
      </c>
      <c r="T51" s="3" t="s">
        <v>55</v>
      </c>
      <c r="U51" s="3" t="s">
        <v>55</v>
      </c>
      <c r="V51" s="3" t="s">
        <v>55</v>
      </c>
      <c r="W51" s="3" t="s">
        <v>55</v>
      </c>
      <c r="X51" t="s">
        <v>55</v>
      </c>
      <c r="Y51" t="s">
        <v>55</v>
      </c>
      <c r="Z51" t="s">
        <v>55</v>
      </c>
    </row>
    <row r="52" spans="1:26" x14ac:dyDescent="0.25">
      <c r="A52" s="1" t="s">
        <v>3305</v>
      </c>
      <c r="B52" s="1" t="s">
        <v>3306</v>
      </c>
      <c r="C52" t="s">
        <v>3307</v>
      </c>
      <c r="D52" t="s">
        <v>219</v>
      </c>
      <c r="E52" t="s">
        <v>55</v>
      </c>
      <c r="F52" t="s">
        <v>55</v>
      </c>
      <c r="G52" t="s">
        <v>55</v>
      </c>
      <c r="H52" t="s">
        <v>55</v>
      </c>
      <c r="I52" t="s">
        <v>55</v>
      </c>
      <c r="J52" t="s">
        <v>55</v>
      </c>
      <c r="K52" t="s">
        <v>55</v>
      </c>
      <c r="L52" t="s">
        <v>55</v>
      </c>
      <c r="M52" t="s">
        <v>55</v>
      </c>
      <c r="N52" s="2" t="s">
        <v>55</v>
      </c>
      <c r="O52" s="2" t="s">
        <v>55</v>
      </c>
      <c r="P52" s="2" t="s">
        <v>55</v>
      </c>
      <c r="Q52" s="2" t="s">
        <v>55</v>
      </c>
      <c r="R52" s="2" t="s">
        <v>55</v>
      </c>
      <c r="S52" s="3" t="s">
        <v>55</v>
      </c>
      <c r="T52" s="3" t="s">
        <v>55</v>
      </c>
      <c r="U52" s="3" t="s">
        <v>55</v>
      </c>
      <c r="V52" s="3" t="s">
        <v>55</v>
      </c>
      <c r="W52" s="3" t="s">
        <v>55</v>
      </c>
      <c r="X52" t="s">
        <v>55</v>
      </c>
      <c r="Y52" t="s">
        <v>55</v>
      </c>
      <c r="Z52" t="s">
        <v>55</v>
      </c>
    </row>
    <row r="53" spans="1:26" x14ac:dyDescent="0.25">
      <c r="A53" s="1" t="s">
        <v>1161</v>
      </c>
      <c r="B53" s="1" t="s">
        <v>1162</v>
      </c>
      <c r="C53" t="s">
        <v>1163</v>
      </c>
      <c r="D53" t="s">
        <v>219</v>
      </c>
      <c r="E53" t="s">
        <v>818</v>
      </c>
      <c r="F53" t="s">
        <v>818</v>
      </c>
      <c r="G53">
        <v>57536</v>
      </c>
      <c r="H53" t="s">
        <v>818</v>
      </c>
      <c r="I53">
        <v>57536</v>
      </c>
      <c r="J53" t="s">
        <v>55</v>
      </c>
      <c r="K53" t="s">
        <v>55</v>
      </c>
      <c r="L53" t="s">
        <v>55</v>
      </c>
      <c r="M53" t="s">
        <v>55</v>
      </c>
      <c r="N53" s="2">
        <v>2.6</v>
      </c>
      <c r="O53" s="2">
        <v>33.5</v>
      </c>
      <c r="P53" s="2">
        <v>66.8</v>
      </c>
      <c r="Q53" s="2">
        <v>55.2</v>
      </c>
      <c r="R53" s="2">
        <v>73.5</v>
      </c>
      <c r="S53" s="3">
        <v>17.600000000000001</v>
      </c>
      <c r="T53" s="3">
        <v>25.6</v>
      </c>
      <c r="U53" s="3" t="s">
        <v>55</v>
      </c>
      <c r="V53" s="3">
        <v>17.600000000000001</v>
      </c>
      <c r="W53" s="3">
        <v>17</v>
      </c>
      <c r="X53">
        <v>187</v>
      </c>
      <c r="Y53">
        <v>-0.09</v>
      </c>
      <c r="Z53" t="s">
        <v>56</v>
      </c>
    </row>
    <row r="54" spans="1:26" x14ac:dyDescent="0.25">
      <c r="A54" s="1" t="s">
        <v>868</v>
      </c>
      <c r="B54" s="1" t="s">
        <v>869</v>
      </c>
      <c r="C54" t="s">
        <v>870</v>
      </c>
      <c r="D54" t="s">
        <v>871</v>
      </c>
      <c r="E54" t="s">
        <v>781</v>
      </c>
      <c r="F54" t="s">
        <v>781</v>
      </c>
      <c r="G54">
        <v>64260</v>
      </c>
      <c r="H54" t="s">
        <v>781</v>
      </c>
      <c r="I54">
        <v>64260</v>
      </c>
      <c r="J54" t="s">
        <v>55</v>
      </c>
      <c r="K54" t="s">
        <v>55</v>
      </c>
      <c r="L54" t="s">
        <v>55</v>
      </c>
      <c r="M54" t="s">
        <v>55</v>
      </c>
      <c r="N54" s="2">
        <v>18</v>
      </c>
      <c r="O54" s="2">
        <v>19.7</v>
      </c>
      <c r="P54" s="2" t="s">
        <v>55</v>
      </c>
      <c r="Q54" s="2">
        <v>19.399999999999999</v>
      </c>
      <c r="R54" s="2">
        <v>27.6</v>
      </c>
      <c r="S54" s="3">
        <v>17.600000000000001</v>
      </c>
      <c r="T54" s="3">
        <v>18.600000000000001</v>
      </c>
      <c r="U54" s="3" t="s">
        <v>55</v>
      </c>
      <c r="V54" s="3">
        <v>15.8</v>
      </c>
      <c r="W54" s="3">
        <v>10</v>
      </c>
      <c r="X54">
        <v>48</v>
      </c>
      <c r="Y54">
        <v>-0.01</v>
      </c>
      <c r="Z54" t="s">
        <v>56</v>
      </c>
    </row>
    <row r="55" spans="1:26" x14ac:dyDescent="0.25">
      <c r="A55" s="1" t="s">
        <v>3003</v>
      </c>
      <c r="B55" s="1" t="s">
        <v>3004</v>
      </c>
      <c r="C55" t="s">
        <v>3005</v>
      </c>
      <c r="D55" t="s">
        <v>3006</v>
      </c>
      <c r="E55" t="s">
        <v>55</v>
      </c>
      <c r="F55" t="s">
        <v>55</v>
      </c>
      <c r="G55" t="s">
        <v>55</v>
      </c>
      <c r="H55" t="s">
        <v>55</v>
      </c>
      <c r="I55" t="s">
        <v>55</v>
      </c>
      <c r="J55" t="s">
        <v>55</v>
      </c>
      <c r="K55" t="s">
        <v>55</v>
      </c>
      <c r="L55" t="s">
        <v>55</v>
      </c>
      <c r="M55" t="s">
        <v>55</v>
      </c>
      <c r="N55" s="2" t="s">
        <v>55</v>
      </c>
      <c r="O55" s="2" t="s">
        <v>55</v>
      </c>
      <c r="P55" s="2" t="s">
        <v>55</v>
      </c>
      <c r="Q55" s="2" t="s">
        <v>55</v>
      </c>
      <c r="R55" s="2" t="s">
        <v>160</v>
      </c>
      <c r="S55" s="3" t="s">
        <v>55</v>
      </c>
      <c r="T55" s="3" t="s">
        <v>55</v>
      </c>
      <c r="U55" s="3" t="s">
        <v>55</v>
      </c>
      <c r="V55" s="3" t="s">
        <v>55</v>
      </c>
      <c r="W55" s="3" t="s">
        <v>55</v>
      </c>
      <c r="X55" t="s">
        <v>55</v>
      </c>
      <c r="Y55" t="s">
        <v>55</v>
      </c>
      <c r="Z55" t="s">
        <v>55</v>
      </c>
    </row>
    <row r="56" spans="1:26" x14ac:dyDescent="0.25">
      <c r="A56" s="1" t="s">
        <v>1567</v>
      </c>
      <c r="B56" s="1" t="s">
        <v>1568</v>
      </c>
      <c r="C56" t="s">
        <v>1569</v>
      </c>
      <c r="D56" t="s">
        <v>1570</v>
      </c>
      <c r="E56" t="s">
        <v>53</v>
      </c>
      <c r="F56" t="s">
        <v>53</v>
      </c>
      <c r="G56">
        <v>161276</v>
      </c>
      <c r="H56" t="s">
        <v>53</v>
      </c>
      <c r="I56">
        <v>161276</v>
      </c>
      <c r="J56" t="s">
        <v>55</v>
      </c>
      <c r="K56" t="s">
        <v>55</v>
      </c>
      <c r="L56" t="s">
        <v>55</v>
      </c>
      <c r="M56" t="s">
        <v>55</v>
      </c>
      <c r="N56" s="2" t="s">
        <v>55</v>
      </c>
      <c r="O56" s="2" t="s">
        <v>55</v>
      </c>
      <c r="P56" s="2" t="s">
        <v>55</v>
      </c>
      <c r="Q56" s="2" t="s">
        <v>433</v>
      </c>
      <c r="R56" s="2">
        <v>6.5</v>
      </c>
      <c r="S56" s="3">
        <v>17.600000000000001</v>
      </c>
      <c r="T56" s="3" t="s">
        <v>55</v>
      </c>
      <c r="U56" s="3" t="s">
        <v>55</v>
      </c>
      <c r="V56" s="3" t="s">
        <v>55</v>
      </c>
      <c r="W56" s="3" t="s">
        <v>55</v>
      </c>
      <c r="X56">
        <v>-63</v>
      </c>
      <c r="Y56">
        <v>0.05</v>
      </c>
      <c r="Z56" t="s">
        <v>67</v>
      </c>
    </row>
    <row r="57" spans="1:26" x14ac:dyDescent="0.25">
      <c r="A57" s="1" t="s">
        <v>2916</v>
      </c>
      <c r="B57" s="1" t="s">
        <v>2917</v>
      </c>
      <c r="D57" t="s">
        <v>2918</v>
      </c>
      <c r="E57" t="s">
        <v>55</v>
      </c>
      <c r="F57" t="s">
        <v>55</v>
      </c>
      <c r="G57" t="s">
        <v>55</v>
      </c>
      <c r="H57" t="s">
        <v>55</v>
      </c>
      <c r="I57" t="s">
        <v>55</v>
      </c>
      <c r="J57" t="s">
        <v>55</v>
      </c>
      <c r="K57" t="s">
        <v>55</v>
      </c>
      <c r="L57" t="s">
        <v>55</v>
      </c>
      <c r="M57" t="s">
        <v>55</v>
      </c>
      <c r="N57" s="2" t="s">
        <v>55</v>
      </c>
      <c r="O57" s="2" t="s">
        <v>55</v>
      </c>
      <c r="P57" s="2" t="s">
        <v>55</v>
      </c>
      <c r="Q57" s="2" t="s">
        <v>55</v>
      </c>
      <c r="R57" s="2" t="s">
        <v>160</v>
      </c>
      <c r="S57" s="3" t="s">
        <v>55</v>
      </c>
      <c r="T57" s="3" t="s">
        <v>55</v>
      </c>
      <c r="U57" s="3" t="s">
        <v>55</v>
      </c>
      <c r="V57" s="3" t="s">
        <v>55</v>
      </c>
      <c r="W57" s="3" t="s">
        <v>55</v>
      </c>
      <c r="X57" t="s">
        <v>55</v>
      </c>
      <c r="Y57" t="s">
        <v>55</v>
      </c>
      <c r="Z57" t="s">
        <v>55</v>
      </c>
    </row>
    <row r="58" spans="1:26" x14ac:dyDescent="0.25">
      <c r="A58" s="1" t="s">
        <v>2815</v>
      </c>
      <c r="B58" s="1" t="s">
        <v>2816</v>
      </c>
      <c r="C58" t="s">
        <v>2817</v>
      </c>
      <c r="D58" t="s">
        <v>2818</v>
      </c>
      <c r="E58" t="s">
        <v>55</v>
      </c>
      <c r="F58" t="s">
        <v>55</v>
      </c>
      <c r="G58" t="s">
        <v>55</v>
      </c>
      <c r="H58" t="s">
        <v>55</v>
      </c>
      <c r="I58" t="s">
        <v>55</v>
      </c>
      <c r="J58" t="s">
        <v>55</v>
      </c>
      <c r="K58" t="s">
        <v>55</v>
      </c>
      <c r="L58" t="s">
        <v>55</v>
      </c>
      <c r="M58" t="s">
        <v>55</v>
      </c>
      <c r="N58" s="2" t="s">
        <v>55</v>
      </c>
      <c r="O58" s="2" t="s">
        <v>55</v>
      </c>
      <c r="P58" s="2" t="s">
        <v>55</v>
      </c>
      <c r="Q58" s="2" t="s">
        <v>55</v>
      </c>
      <c r="R58" s="2" t="s">
        <v>160</v>
      </c>
      <c r="S58" s="3" t="s">
        <v>55</v>
      </c>
      <c r="T58" s="3" t="s">
        <v>55</v>
      </c>
      <c r="U58" s="3" t="s">
        <v>55</v>
      </c>
      <c r="V58" s="3" t="s">
        <v>55</v>
      </c>
      <c r="W58" s="3" t="s">
        <v>55</v>
      </c>
      <c r="X58" t="s">
        <v>55</v>
      </c>
      <c r="Y58" t="s">
        <v>55</v>
      </c>
      <c r="Z58" t="s">
        <v>55</v>
      </c>
    </row>
    <row r="59" spans="1:26" x14ac:dyDescent="0.25">
      <c r="A59" s="1" t="s">
        <v>2192</v>
      </c>
      <c r="B59" s="1" t="s">
        <v>2193</v>
      </c>
      <c r="C59" t="s">
        <v>2194</v>
      </c>
      <c r="D59" t="s">
        <v>2195</v>
      </c>
      <c r="E59" t="s">
        <v>781</v>
      </c>
      <c r="F59" t="s">
        <v>781</v>
      </c>
      <c r="G59">
        <v>66435</v>
      </c>
      <c r="H59" t="s">
        <v>781</v>
      </c>
      <c r="I59">
        <v>66435</v>
      </c>
      <c r="J59" t="s">
        <v>55</v>
      </c>
      <c r="K59" t="s">
        <v>55</v>
      </c>
      <c r="L59" t="s">
        <v>55</v>
      </c>
      <c r="M59" t="s">
        <v>55</v>
      </c>
      <c r="N59" s="2">
        <v>31.2</v>
      </c>
      <c r="O59" s="2" t="s">
        <v>55</v>
      </c>
      <c r="P59" s="2">
        <v>22.3</v>
      </c>
      <c r="Q59" s="2">
        <v>20.399999999999999</v>
      </c>
      <c r="R59" s="2" t="s">
        <v>55</v>
      </c>
      <c r="S59" s="3">
        <v>17.600000000000001</v>
      </c>
      <c r="T59" s="3" t="s">
        <v>55</v>
      </c>
      <c r="U59" s="3" t="s">
        <v>55</v>
      </c>
      <c r="V59" s="3" t="s">
        <v>55</v>
      </c>
      <c r="W59" s="3" t="s">
        <v>55</v>
      </c>
      <c r="X59">
        <v>16</v>
      </c>
      <c r="Y59">
        <v>0.02</v>
      </c>
      <c r="Z59" t="s">
        <v>67</v>
      </c>
    </row>
    <row r="60" spans="1:26" x14ac:dyDescent="0.25">
      <c r="A60" s="1" t="s">
        <v>1945</v>
      </c>
      <c r="B60" s="1" t="s">
        <v>1946</v>
      </c>
      <c r="C60" t="s">
        <v>1947</v>
      </c>
      <c r="D60" t="s">
        <v>1948</v>
      </c>
      <c r="E60" t="s">
        <v>818</v>
      </c>
      <c r="F60" t="s">
        <v>818</v>
      </c>
      <c r="G60">
        <v>505310</v>
      </c>
      <c r="H60" t="s">
        <v>818</v>
      </c>
      <c r="I60">
        <v>503810</v>
      </c>
      <c r="J60" t="s">
        <v>136</v>
      </c>
      <c r="K60">
        <v>1500</v>
      </c>
      <c r="L60" t="s">
        <v>55</v>
      </c>
      <c r="M60" t="s">
        <v>55</v>
      </c>
      <c r="N60" s="2" t="s">
        <v>55</v>
      </c>
      <c r="O60" s="2" t="s">
        <v>55</v>
      </c>
      <c r="P60" s="2">
        <v>4.4000000000000004</v>
      </c>
      <c r="Q60" s="2" t="s">
        <v>55</v>
      </c>
      <c r="R60" s="2">
        <v>0.1</v>
      </c>
      <c r="S60" s="3">
        <v>17.600000000000001</v>
      </c>
      <c r="T60" s="3" t="s">
        <v>55</v>
      </c>
      <c r="U60" s="3">
        <v>17.8</v>
      </c>
      <c r="V60" s="3" t="s">
        <v>55</v>
      </c>
      <c r="W60" s="3" t="s">
        <v>55</v>
      </c>
      <c r="X60">
        <v>-99</v>
      </c>
      <c r="Y60">
        <v>0.09</v>
      </c>
      <c r="Z60" t="s">
        <v>67</v>
      </c>
    </row>
    <row r="61" spans="1:26" x14ac:dyDescent="0.25">
      <c r="A61" s="1" t="s">
        <v>3179</v>
      </c>
      <c r="B61" s="1" t="s">
        <v>3180</v>
      </c>
      <c r="C61" t="s">
        <v>3181</v>
      </c>
      <c r="D61" t="s">
        <v>3182</v>
      </c>
      <c r="E61" t="s">
        <v>55</v>
      </c>
      <c r="F61" t="s">
        <v>55</v>
      </c>
      <c r="G61" t="s">
        <v>55</v>
      </c>
      <c r="H61" t="s">
        <v>55</v>
      </c>
      <c r="I61" t="s">
        <v>55</v>
      </c>
      <c r="J61" t="s">
        <v>55</v>
      </c>
      <c r="K61" t="s">
        <v>55</v>
      </c>
      <c r="L61" t="s">
        <v>55</v>
      </c>
      <c r="M61" t="s">
        <v>55</v>
      </c>
      <c r="N61" s="2" t="s">
        <v>55</v>
      </c>
      <c r="O61" s="2" t="s">
        <v>55</v>
      </c>
      <c r="P61" s="2" t="s">
        <v>55</v>
      </c>
      <c r="Q61" s="2" t="s">
        <v>55</v>
      </c>
      <c r="R61" s="2" t="s">
        <v>55</v>
      </c>
      <c r="S61" s="3" t="s">
        <v>55</v>
      </c>
      <c r="T61" s="3" t="s">
        <v>55</v>
      </c>
      <c r="U61" s="3" t="s">
        <v>55</v>
      </c>
      <c r="V61" s="3" t="s">
        <v>55</v>
      </c>
      <c r="W61" s="3" t="s">
        <v>55</v>
      </c>
      <c r="X61" t="s">
        <v>55</v>
      </c>
      <c r="Y61" t="s">
        <v>55</v>
      </c>
      <c r="Z61" t="s">
        <v>55</v>
      </c>
    </row>
    <row r="62" spans="1:26" x14ac:dyDescent="0.25">
      <c r="A62" s="1" t="s">
        <v>3000</v>
      </c>
      <c r="B62" s="1" t="s">
        <v>3001</v>
      </c>
      <c r="D62" t="s">
        <v>3002</v>
      </c>
      <c r="E62" t="s">
        <v>55</v>
      </c>
      <c r="F62" t="s">
        <v>55</v>
      </c>
      <c r="G62" t="s">
        <v>55</v>
      </c>
      <c r="H62" t="s">
        <v>55</v>
      </c>
      <c r="I62" t="s">
        <v>55</v>
      </c>
      <c r="J62" t="s">
        <v>55</v>
      </c>
      <c r="K62" t="s">
        <v>55</v>
      </c>
      <c r="L62" t="s">
        <v>55</v>
      </c>
      <c r="M62" t="s">
        <v>55</v>
      </c>
      <c r="N62" s="2" t="s">
        <v>160</v>
      </c>
      <c r="O62" s="2" t="s">
        <v>160</v>
      </c>
      <c r="P62" s="2" t="s">
        <v>160</v>
      </c>
      <c r="Q62" s="2" t="s">
        <v>160</v>
      </c>
      <c r="R62" s="2" t="s">
        <v>160</v>
      </c>
      <c r="S62" s="3" t="s">
        <v>55</v>
      </c>
      <c r="T62" s="3" t="s">
        <v>55</v>
      </c>
      <c r="U62" s="3" t="s">
        <v>55</v>
      </c>
      <c r="V62" s="3" t="s">
        <v>55</v>
      </c>
      <c r="W62" s="3" t="s">
        <v>55</v>
      </c>
      <c r="X62" t="s">
        <v>55</v>
      </c>
      <c r="Y62" t="s">
        <v>55</v>
      </c>
      <c r="Z62" t="s">
        <v>55</v>
      </c>
    </row>
    <row r="63" spans="1:26" x14ac:dyDescent="0.25">
      <c r="A63" s="1" t="s">
        <v>2996</v>
      </c>
      <c r="B63" s="1" t="s">
        <v>2997</v>
      </c>
      <c r="C63" t="s">
        <v>2998</v>
      </c>
      <c r="D63" t="s">
        <v>2999</v>
      </c>
      <c r="E63" t="s">
        <v>55</v>
      </c>
      <c r="F63" t="s">
        <v>55</v>
      </c>
      <c r="G63" t="s">
        <v>55</v>
      </c>
      <c r="H63" t="s">
        <v>55</v>
      </c>
      <c r="I63" t="s">
        <v>55</v>
      </c>
      <c r="J63" t="s">
        <v>55</v>
      </c>
      <c r="K63" t="s">
        <v>55</v>
      </c>
      <c r="L63" t="s">
        <v>55</v>
      </c>
      <c r="M63" t="s">
        <v>55</v>
      </c>
      <c r="N63" s="2" t="s">
        <v>55</v>
      </c>
      <c r="O63" s="2" t="s">
        <v>55</v>
      </c>
      <c r="P63" s="2" t="s">
        <v>55</v>
      </c>
      <c r="Q63" s="2" t="s">
        <v>55</v>
      </c>
      <c r="R63" s="2" t="s">
        <v>55</v>
      </c>
      <c r="S63" s="3" t="s">
        <v>55</v>
      </c>
      <c r="T63" s="3" t="s">
        <v>55</v>
      </c>
      <c r="U63" s="3" t="s">
        <v>55</v>
      </c>
      <c r="V63" s="3" t="s">
        <v>55</v>
      </c>
      <c r="W63" s="3" t="s">
        <v>55</v>
      </c>
      <c r="X63" t="s">
        <v>55</v>
      </c>
      <c r="Y63" t="s">
        <v>55</v>
      </c>
      <c r="Z63" t="s">
        <v>55</v>
      </c>
    </row>
    <row r="64" spans="1:26" x14ac:dyDescent="0.25">
      <c r="A64" s="1" t="s">
        <v>2992</v>
      </c>
      <c r="B64" s="1" t="s">
        <v>2993</v>
      </c>
      <c r="C64" t="s">
        <v>2994</v>
      </c>
      <c r="D64" t="s">
        <v>2995</v>
      </c>
      <c r="E64" t="s">
        <v>55</v>
      </c>
      <c r="F64" t="s">
        <v>55</v>
      </c>
      <c r="G64" t="s">
        <v>55</v>
      </c>
      <c r="H64" t="s">
        <v>55</v>
      </c>
      <c r="I64" t="s">
        <v>55</v>
      </c>
      <c r="J64" t="s">
        <v>55</v>
      </c>
      <c r="K64" t="s">
        <v>55</v>
      </c>
      <c r="L64" t="s">
        <v>55</v>
      </c>
      <c r="M64" t="s">
        <v>55</v>
      </c>
      <c r="N64" s="2" t="s">
        <v>55</v>
      </c>
      <c r="O64" s="2" t="s">
        <v>55</v>
      </c>
      <c r="P64" s="2" t="s">
        <v>55</v>
      </c>
      <c r="Q64" s="2" t="s">
        <v>55</v>
      </c>
      <c r="R64" s="2" t="s">
        <v>55</v>
      </c>
      <c r="S64" s="3" t="s">
        <v>55</v>
      </c>
      <c r="T64" s="3" t="s">
        <v>55</v>
      </c>
      <c r="U64" s="3" t="s">
        <v>55</v>
      </c>
      <c r="V64" s="3" t="s">
        <v>55</v>
      </c>
      <c r="W64" s="3" t="s">
        <v>55</v>
      </c>
      <c r="X64" t="s">
        <v>55</v>
      </c>
      <c r="Y64" t="s">
        <v>55</v>
      </c>
      <c r="Z64" t="s">
        <v>55</v>
      </c>
    </row>
    <row r="65" spans="1:26" x14ac:dyDescent="0.25">
      <c r="A65" s="1" t="s">
        <v>2196</v>
      </c>
      <c r="B65" s="1" t="s">
        <v>2197</v>
      </c>
      <c r="C65" t="s">
        <v>2198</v>
      </c>
      <c r="D65" t="s">
        <v>2199</v>
      </c>
      <c r="E65" t="s">
        <v>234</v>
      </c>
      <c r="F65" t="s">
        <v>234</v>
      </c>
      <c r="G65">
        <v>65000</v>
      </c>
      <c r="H65" t="s">
        <v>234</v>
      </c>
      <c r="I65">
        <v>65000</v>
      </c>
      <c r="J65" t="s">
        <v>55</v>
      </c>
      <c r="K65" t="s">
        <v>55</v>
      </c>
      <c r="L65" t="s">
        <v>55</v>
      </c>
      <c r="M65" t="s">
        <v>55</v>
      </c>
      <c r="N65" s="2" t="s">
        <v>55</v>
      </c>
      <c r="O65" s="2" t="s">
        <v>55</v>
      </c>
      <c r="P65" s="2">
        <v>91.8</v>
      </c>
      <c r="Q65" s="2">
        <v>96.6</v>
      </c>
      <c r="R65" s="2">
        <v>97.2</v>
      </c>
      <c r="S65" s="3">
        <v>42.5</v>
      </c>
      <c r="T65" s="3" t="s">
        <v>55</v>
      </c>
      <c r="U65" s="3" t="s">
        <v>55</v>
      </c>
      <c r="V65" s="3" t="s">
        <v>55</v>
      </c>
      <c r="W65" s="3" t="s">
        <v>55</v>
      </c>
      <c r="X65">
        <v>129</v>
      </c>
      <c r="Y65">
        <v>-7.0000000000000007E-2</v>
      </c>
      <c r="Z65" t="s">
        <v>56</v>
      </c>
    </row>
    <row r="66" spans="1:26" x14ac:dyDescent="0.25">
      <c r="A66" s="1" t="s">
        <v>2706</v>
      </c>
      <c r="B66" s="1" t="s">
        <v>2707</v>
      </c>
      <c r="D66" t="s">
        <v>2708</v>
      </c>
      <c r="E66" t="s">
        <v>55</v>
      </c>
      <c r="F66" t="s">
        <v>55</v>
      </c>
      <c r="G66" t="s">
        <v>55</v>
      </c>
      <c r="H66" t="s">
        <v>55</v>
      </c>
      <c r="I66" t="s">
        <v>55</v>
      </c>
      <c r="J66" t="s">
        <v>55</v>
      </c>
      <c r="K66" t="s">
        <v>55</v>
      </c>
      <c r="L66" t="s">
        <v>55</v>
      </c>
      <c r="M66" t="s">
        <v>55</v>
      </c>
      <c r="N66" s="2" t="s">
        <v>55</v>
      </c>
      <c r="O66" s="2" t="s">
        <v>55</v>
      </c>
      <c r="P66" s="2" t="s">
        <v>55</v>
      </c>
      <c r="Q66" s="2" t="s">
        <v>55</v>
      </c>
      <c r="R66" s="2" t="s">
        <v>55</v>
      </c>
      <c r="S66" s="3" t="s">
        <v>55</v>
      </c>
      <c r="T66" s="3" t="s">
        <v>55</v>
      </c>
      <c r="U66" s="3" t="s">
        <v>55</v>
      </c>
      <c r="V66" s="3" t="s">
        <v>55</v>
      </c>
      <c r="W66" s="3" t="s">
        <v>55</v>
      </c>
      <c r="X66" t="s">
        <v>55</v>
      </c>
      <c r="Y66" t="s">
        <v>55</v>
      </c>
      <c r="Z66" t="s">
        <v>55</v>
      </c>
    </row>
    <row r="67" spans="1:26" x14ac:dyDescent="0.25">
      <c r="A67" s="1" t="s">
        <v>104</v>
      </c>
      <c r="B67" s="1" t="s">
        <v>105</v>
      </c>
      <c r="C67" t="s">
        <v>106</v>
      </c>
      <c r="D67" t="s">
        <v>107</v>
      </c>
      <c r="E67" t="s">
        <v>108</v>
      </c>
      <c r="F67" t="s">
        <v>108</v>
      </c>
      <c r="G67">
        <v>239728</v>
      </c>
      <c r="H67" t="s">
        <v>108</v>
      </c>
      <c r="I67">
        <v>239728</v>
      </c>
      <c r="J67" t="s">
        <v>55</v>
      </c>
      <c r="K67" t="s">
        <v>55</v>
      </c>
      <c r="L67" t="s">
        <v>55</v>
      </c>
      <c r="M67" t="s">
        <v>55</v>
      </c>
      <c r="N67" s="2">
        <v>126.7</v>
      </c>
      <c r="O67" s="2">
        <v>120.8</v>
      </c>
      <c r="P67" s="2">
        <v>127.1</v>
      </c>
      <c r="Q67" s="2">
        <v>120.1</v>
      </c>
      <c r="R67" s="2">
        <v>117.7</v>
      </c>
      <c r="S67" s="3">
        <v>111.3</v>
      </c>
      <c r="T67" s="3">
        <v>116</v>
      </c>
      <c r="U67" s="3" t="s">
        <v>55</v>
      </c>
      <c r="V67" s="3">
        <v>96.600000000000009</v>
      </c>
      <c r="W67" s="3">
        <v>60</v>
      </c>
      <c r="X67">
        <v>1</v>
      </c>
      <c r="Y67">
        <v>0</v>
      </c>
      <c r="Z67" t="s">
        <v>67</v>
      </c>
    </row>
    <row r="68" spans="1:26" x14ac:dyDescent="0.25">
      <c r="A68" s="1" t="s">
        <v>141</v>
      </c>
      <c r="B68" s="1" t="s">
        <v>142</v>
      </c>
      <c r="C68" t="s">
        <v>143</v>
      </c>
      <c r="D68" t="s">
        <v>143</v>
      </c>
      <c r="E68" t="s">
        <v>123</v>
      </c>
      <c r="F68" t="s">
        <v>123</v>
      </c>
      <c r="G68">
        <v>60345</v>
      </c>
      <c r="H68" t="s">
        <v>123</v>
      </c>
      <c r="I68">
        <v>60345</v>
      </c>
      <c r="J68" t="s">
        <v>55</v>
      </c>
      <c r="K68" t="s">
        <v>55</v>
      </c>
      <c r="L68" t="s">
        <v>55</v>
      </c>
      <c r="M68" t="s">
        <v>55</v>
      </c>
      <c r="N68" s="2">
        <v>69.3</v>
      </c>
      <c r="O68" s="2">
        <v>65.900000000000006</v>
      </c>
      <c r="P68" s="2" t="s">
        <v>55</v>
      </c>
      <c r="Q68" s="2">
        <v>65.099999999999994</v>
      </c>
      <c r="R68" s="2">
        <v>76.8</v>
      </c>
      <c r="S68" s="3">
        <v>63.5</v>
      </c>
      <c r="T68" s="3">
        <v>64.7</v>
      </c>
      <c r="U68" s="3" t="s">
        <v>55</v>
      </c>
      <c r="V68" s="3">
        <v>52.7</v>
      </c>
      <c r="W68" s="3">
        <v>33</v>
      </c>
      <c r="X68">
        <v>19</v>
      </c>
      <c r="Y68">
        <v>-0.01</v>
      </c>
      <c r="Z68" t="s">
        <v>56</v>
      </c>
    </row>
    <row r="69" spans="1:26" x14ac:dyDescent="0.25">
      <c r="A69" s="1" t="s">
        <v>2960</v>
      </c>
      <c r="B69" s="1" t="s">
        <v>2961</v>
      </c>
      <c r="D69" t="s">
        <v>2962</v>
      </c>
      <c r="E69" t="s">
        <v>55</v>
      </c>
      <c r="F69" t="s">
        <v>55</v>
      </c>
      <c r="G69" t="s">
        <v>55</v>
      </c>
      <c r="H69" t="s">
        <v>55</v>
      </c>
      <c r="I69" t="s">
        <v>55</v>
      </c>
      <c r="J69" t="s">
        <v>55</v>
      </c>
      <c r="K69" t="s">
        <v>55</v>
      </c>
      <c r="L69" t="s">
        <v>55</v>
      </c>
      <c r="M69" t="s">
        <v>55</v>
      </c>
      <c r="N69" s="2" t="s">
        <v>55</v>
      </c>
      <c r="O69" s="2" t="s">
        <v>55</v>
      </c>
      <c r="P69" s="2" t="s">
        <v>55</v>
      </c>
      <c r="Q69" s="2" t="s">
        <v>55</v>
      </c>
      <c r="R69" s="2" t="s">
        <v>160</v>
      </c>
      <c r="S69" s="3" t="s">
        <v>55</v>
      </c>
      <c r="T69" s="3" t="s">
        <v>55</v>
      </c>
      <c r="U69" s="3" t="s">
        <v>55</v>
      </c>
      <c r="V69" s="3" t="s">
        <v>55</v>
      </c>
      <c r="W69" s="3" t="s">
        <v>55</v>
      </c>
      <c r="X69" t="s">
        <v>55</v>
      </c>
      <c r="Y69" t="s">
        <v>55</v>
      </c>
      <c r="Z69" t="s">
        <v>55</v>
      </c>
    </row>
    <row r="70" spans="1:26" x14ac:dyDescent="0.25">
      <c r="A70" s="1" t="s">
        <v>3167</v>
      </c>
      <c r="B70" s="1" t="s">
        <v>3168</v>
      </c>
      <c r="C70" t="s">
        <v>3169</v>
      </c>
      <c r="D70" t="s">
        <v>3170</v>
      </c>
      <c r="E70" t="s">
        <v>55</v>
      </c>
      <c r="F70" t="s">
        <v>55</v>
      </c>
      <c r="G70" t="s">
        <v>55</v>
      </c>
      <c r="H70" t="s">
        <v>55</v>
      </c>
      <c r="I70" t="s">
        <v>55</v>
      </c>
      <c r="J70" t="s">
        <v>55</v>
      </c>
      <c r="K70" t="s">
        <v>55</v>
      </c>
      <c r="L70" t="s">
        <v>55</v>
      </c>
      <c r="M70" t="s">
        <v>55</v>
      </c>
      <c r="N70" s="2" t="s">
        <v>55</v>
      </c>
      <c r="O70" s="2" t="s">
        <v>55</v>
      </c>
      <c r="P70" s="2" t="s">
        <v>55</v>
      </c>
      <c r="Q70" s="2" t="s">
        <v>55</v>
      </c>
      <c r="R70" s="2" t="s">
        <v>55</v>
      </c>
      <c r="S70" s="3" t="s">
        <v>55</v>
      </c>
      <c r="T70" s="3" t="s">
        <v>55</v>
      </c>
      <c r="U70" s="3" t="s">
        <v>55</v>
      </c>
      <c r="V70" s="3" t="s">
        <v>55</v>
      </c>
      <c r="W70" s="3" t="s">
        <v>55</v>
      </c>
      <c r="X70" t="s">
        <v>55</v>
      </c>
      <c r="Y70" t="s">
        <v>55</v>
      </c>
      <c r="Z70" t="s">
        <v>55</v>
      </c>
    </row>
    <row r="71" spans="1:26" x14ac:dyDescent="0.25">
      <c r="A71" s="1" t="s">
        <v>2503</v>
      </c>
      <c r="B71" s="1" t="s">
        <v>2504</v>
      </c>
      <c r="D71" t="s">
        <v>2505</v>
      </c>
      <c r="E71" t="s">
        <v>55</v>
      </c>
      <c r="F71" t="s">
        <v>55</v>
      </c>
      <c r="G71" t="s">
        <v>55</v>
      </c>
      <c r="H71" t="s">
        <v>55</v>
      </c>
      <c r="I71" t="s">
        <v>55</v>
      </c>
      <c r="J71" t="s">
        <v>55</v>
      </c>
      <c r="K71" t="s">
        <v>55</v>
      </c>
      <c r="L71" t="s">
        <v>55</v>
      </c>
      <c r="M71" t="s">
        <v>55</v>
      </c>
      <c r="N71" s="2" t="s">
        <v>55</v>
      </c>
      <c r="O71" s="2" t="s">
        <v>55</v>
      </c>
      <c r="P71" s="2" t="s">
        <v>55</v>
      </c>
      <c r="Q71" s="2" t="s">
        <v>55</v>
      </c>
      <c r="R71" s="2" t="s">
        <v>160</v>
      </c>
      <c r="S71" s="3" t="s">
        <v>55</v>
      </c>
      <c r="T71" s="3" t="s">
        <v>55</v>
      </c>
      <c r="U71" s="3" t="s">
        <v>55</v>
      </c>
      <c r="V71" s="3" t="s">
        <v>55</v>
      </c>
      <c r="W71" s="3" t="s">
        <v>55</v>
      </c>
      <c r="X71" t="s">
        <v>55</v>
      </c>
      <c r="Y71" t="s">
        <v>55</v>
      </c>
      <c r="Z71" t="s">
        <v>55</v>
      </c>
    </row>
    <row r="72" spans="1:26" x14ac:dyDescent="0.25">
      <c r="A72" s="1" t="s">
        <v>921</v>
      </c>
      <c r="B72" s="1" t="s">
        <v>922</v>
      </c>
      <c r="C72" t="s">
        <v>923</v>
      </c>
      <c r="D72" t="s">
        <v>924</v>
      </c>
      <c r="E72" t="s">
        <v>781</v>
      </c>
      <c r="F72" t="s">
        <v>781</v>
      </c>
      <c r="G72">
        <v>54273</v>
      </c>
      <c r="H72" t="s">
        <v>781</v>
      </c>
      <c r="I72">
        <v>54273</v>
      </c>
      <c r="J72" t="s">
        <v>55</v>
      </c>
      <c r="K72" t="s">
        <v>55</v>
      </c>
      <c r="L72" t="s">
        <v>55</v>
      </c>
      <c r="M72" t="s">
        <v>55</v>
      </c>
      <c r="N72" s="2">
        <v>7.8</v>
      </c>
      <c r="O72" s="2">
        <v>8.6</v>
      </c>
      <c r="P72" s="2">
        <v>15.1</v>
      </c>
      <c r="Q72" s="2">
        <v>10.1</v>
      </c>
      <c r="R72" s="2">
        <v>12.9</v>
      </c>
      <c r="S72" s="3">
        <v>17.600000000000001</v>
      </c>
      <c r="T72" s="3">
        <v>13.100000000000001</v>
      </c>
      <c r="U72" s="3" t="s">
        <v>55</v>
      </c>
      <c r="V72" s="3">
        <v>6.9</v>
      </c>
      <c r="W72" s="3">
        <v>4</v>
      </c>
      <c r="X72">
        <v>-27</v>
      </c>
      <c r="Y72">
        <v>0.01</v>
      </c>
      <c r="Z72" t="s">
        <v>67</v>
      </c>
    </row>
    <row r="73" spans="1:26" x14ac:dyDescent="0.25">
      <c r="A73" s="1" t="s">
        <v>3154</v>
      </c>
      <c r="B73" s="1" t="s">
        <v>3155</v>
      </c>
      <c r="C73" t="s">
        <v>3156</v>
      </c>
      <c r="D73" t="s">
        <v>3157</v>
      </c>
      <c r="E73" t="s">
        <v>55</v>
      </c>
      <c r="F73" t="s">
        <v>55</v>
      </c>
      <c r="G73" t="s">
        <v>55</v>
      </c>
      <c r="H73" t="s">
        <v>55</v>
      </c>
      <c r="I73" t="s">
        <v>55</v>
      </c>
      <c r="J73" t="s">
        <v>55</v>
      </c>
      <c r="K73" t="s">
        <v>55</v>
      </c>
      <c r="L73" t="s">
        <v>55</v>
      </c>
      <c r="M73" t="s">
        <v>55</v>
      </c>
      <c r="N73" s="2" t="s">
        <v>55</v>
      </c>
      <c r="O73" s="2" t="s">
        <v>55</v>
      </c>
      <c r="P73" s="2" t="s">
        <v>55</v>
      </c>
      <c r="Q73" s="2" t="s">
        <v>55</v>
      </c>
      <c r="R73" s="2" t="s">
        <v>160</v>
      </c>
      <c r="S73" s="3" t="s">
        <v>55</v>
      </c>
      <c r="T73" s="3" t="s">
        <v>55</v>
      </c>
      <c r="U73" s="3" t="s">
        <v>55</v>
      </c>
      <c r="V73" s="3" t="s">
        <v>55</v>
      </c>
      <c r="W73" s="3" t="s">
        <v>55</v>
      </c>
      <c r="X73" t="s">
        <v>55</v>
      </c>
      <c r="Y73" t="s">
        <v>55</v>
      </c>
      <c r="Z73" t="s">
        <v>55</v>
      </c>
    </row>
    <row r="74" spans="1:26" x14ac:dyDescent="0.25">
      <c r="A74" s="1" t="s">
        <v>3151</v>
      </c>
      <c r="B74" s="1" t="s">
        <v>3152</v>
      </c>
      <c r="D74" t="s">
        <v>3153</v>
      </c>
      <c r="E74" t="s">
        <v>55</v>
      </c>
      <c r="F74" t="s">
        <v>55</v>
      </c>
      <c r="G74" t="s">
        <v>55</v>
      </c>
      <c r="H74" t="s">
        <v>55</v>
      </c>
      <c r="I74" t="s">
        <v>55</v>
      </c>
      <c r="J74" t="s">
        <v>55</v>
      </c>
      <c r="K74" t="s">
        <v>55</v>
      </c>
      <c r="L74" t="s">
        <v>55</v>
      </c>
      <c r="M74" t="s">
        <v>55</v>
      </c>
      <c r="N74" s="2" t="s">
        <v>160</v>
      </c>
      <c r="O74" s="2" t="s">
        <v>160</v>
      </c>
      <c r="P74" s="2" t="s">
        <v>160</v>
      </c>
      <c r="Q74" s="2" t="s">
        <v>160</v>
      </c>
      <c r="R74" s="2" t="s">
        <v>160</v>
      </c>
      <c r="S74" s="3" t="s">
        <v>55</v>
      </c>
      <c r="T74" s="3" t="s">
        <v>55</v>
      </c>
      <c r="U74" s="3" t="s">
        <v>55</v>
      </c>
      <c r="V74" s="3" t="s">
        <v>55</v>
      </c>
      <c r="W74" s="3" t="s">
        <v>55</v>
      </c>
      <c r="X74" t="s">
        <v>55</v>
      </c>
      <c r="Y74" t="s">
        <v>55</v>
      </c>
      <c r="Z74" t="s">
        <v>55</v>
      </c>
    </row>
    <row r="75" spans="1:26" x14ac:dyDescent="0.25">
      <c r="A75" s="1" t="s">
        <v>3132</v>
      </c>
      <c r="B75" s="1" t="s">
        <v>3133</v>
      </c>
      <c r="D75" t="s">
        <v>3134</v>
      </c>
      <c r="E75" t="s">
        <v>55</v>
      </c>
      <c r="F75" t="s">
        <v>55</v>
      </c>
      <c r="G75" t="s">
        <v>55</v>
      </c>
      <c r="H75" t="s">
        <v>55</v>
      </c>
      <c r="I75" t="s">
        <v>55</v>
      </c>
      <c r="J75" t="s">
        <v>55</v>
      </c>
      <c r="K75" t="s">
        <v>55</v>
      </c>
      <c r="L75" t="s">
        <v>55</v>
      </c>
      <c r="M75" t="s">
        <v>55</v>
      </c>
      <c r="N75" s="2" t="s">
        <v>160</v>
      </c>
      <c r="O75" s="2" t="s">
        <v>160</v>
      </c>
      <c r="P75" s="2" t="s">
        <v>160</v>
      </c>
      <c r="Q75" s="2" t="s">
        <v>160</v>
      </c>
      <c r="R75" s="2" t="s">
        <v>160</v>
      </c>
      <c r="S75" s="3" t="s">
        <v>55</v>
      </c>
      <c r="T75" s="3" t="s">
        <v>55</v>
      </c>
      <c r="U75" s="3" t="s">
        <v>55</v>
      </c>
      <c r="V75" s="3" t="s">
        <v>55</v>
      </c>
      <c r="W75" s="3" t="s">
        <v>55</v>
      </c>
      <c r="X75" t="s">
        <v>55</v>
      </c>
      <c r="Y75" t="s">
        <v>55</v>
      </c>
      <c r="Z75" t="s">
        <v>55</v>
      </c>
    </row>
    <row r="76" spans="1:26" x14ac:dyDescent="0.25">
      <c r="A76" s="1" t="s">
        <v>2648</v>
      </c>
      <c r="B76" s="1" t="s">
        <v>2649</v>
      </c>
      <c r="D76" t="s">
        <v>2650</v>
      </c>
      <c r="E76" t="s">
        <v>55</v>
      </c>
      <c r="F76" t="s">
        <v>55</v>
      </c>
      <c r="G76" t="s">
        <v>55</v>
      </c>
      <c r="H76" t="s">
        <v>55</v>
      </c>
      <c r="I76" t="s">
        <v>55</v>
      </c>
      <c r="J76" t="s">
        <v>55</v>
      </c>
      <c r="K76" t="s">
        <v>55</v>
      </c>
      <c r="L76" t="s">
        <v>55</v>
      </c>
      <c r="M76" t="s">
        <v>55</v>
      </c>
      <c r="N76" s="2" t="s">
        <v>160</v>
      </c>
      <c r="O76" s="2" t="s">
        <v>160</v>
      </c>
      <c r="P76" s="2" t="s">
        <v>160</v>
      </c>
      <c r="Q76" s="2" t="s">
        <v>160</v>
      </c>
      <c r="R76" s="2" t="s">
        <v>160</v>
      </c>
      <c r="S76" s="3" t="s">
        <v>55</v>
      </c>
      <c r="T76" s="3" t="s">
        <v>55</v>
      </c>
      <c r="U76" s="3" t="s">
        <v>55</v>
      </c>
      <c r="V76" s="3" t="s">
        <v>55</v>
      </c>
      <c r="W76" s="3" t="s">
        <v>55</v>
      </c>
      <c r="X76" t="s">
        <v>55</v>
      </c>
      <c r="Y76" t="s">
        <v>55</v>
      </c>
      <c r="Z76" t="s">
        <v>55</v>
      </c>
    </row>
    <row r="77" spans="1:26" x14ac:dyDescent="0.25">
      <c r="A77" s="1" t="s">
        <v>3113</v>
      </c>
      <c r="B77" s="1" t="s">
        <v>3114</v>
      </c>
      <c r="D77" t="s">
        <v>2650</v>
      </c>
      <c r="E77" t="s">
        <v>55</v>
      </c>
      <c r="F77" t="s">
        <v>55</v>
      </c>
      <c r="G77" t="s">
        <v>55</v>
      </c>
      <c r="H77" t="s">
        <v>55</v>
      </c>
      <c r="I77" t="s">
        <v>55</v>
      </c>
      <c r="J77" t="s">
        <v>55</v>
      </c>
      <c r="K77" t="s">
        <v>55</v>
      </c>
      <c r="L77" t="s">
        <v>55</v>
      </c>
      <c r="M77" t="s">
        <v>55</v>
      </c>
      <c r="N77" s="2" t="s">
        <v>160</v>
      </c>
      <c r="O77" s="2" t="s">
        <v>160</v>
      </c>
      <c r="P77" s="2" t="s">
        <v>160</v>
      </c>
      <c r="Q77" s="2" t="s">
        <v>160</v>
      </c>
      <c r="R77" s="2" t="s">
        <v>160</v>
      </c>
      <c r="S77" s="3" t="s">
        <v>55</v>
      </c>
      <c r="T77" s="3" t="s">
        <v>55</v>
      </c>
      <c r="U77" s="3" t="s">
        <v>55</v>
      </c>
      <c r="V77" s="3" t="s">
        <v>55</v>
      </c>
      <c r="W77" s="3" t="s">
        <v>55</v>
      </c>
      <c r="X77" t="s">
        <v>55</v>
      </c>
      <c r="Y77" t="s">
        <v>55</v>
      </c>
      <c r="Z77" t="s">
        <v>55</v>
      </c>
    </row>
    <row r="78" spans="1:26" x14ac:dyDescent="0.25">
      <c r="A78" s="1" t="s">
        <v>3109</v>
      </c>
      <c r="B78" s="1" t="s">
        <v>3110</v>
      </c>
      <c r="C78" t="s">
        <v>3111</v>
      </c>
      <c r="D78" t="s">
        <v>3112</v>
      </c>
      <c r="E78" t="s">
        <v>55</v>
      </c>
      <c r="F78" t="s">
        <v>55</v>
      </c>
      <c r="G78" t="s">
        <v>55</v>
      </c>
      <c r="H78" t="s">
        <v>55</v>
      </c>
      <c r="I78" t="s">
        <v>55</v>
      </c>
      <c r="J78" t="s">
        <v>55</v>
      </c>
      <c r="K78" t="s">
        <v>55</v>
      </c>
      <c r="L78" t="s">
        <v>55</v>
      </c>
      <c r="M78" t="s">
        <v>55</v>
      </c>
      <c r="N78" s="2" t="s">
        <v>55</v>
      </c>
      <c r="O78" s="2" t="s">
        <v>55</v>
      </c>
      <c r="P78" s="2" t="s">
        <v>55</v>
      </c>
      <c r="Q78" s="2" t="s">
        <v>55</v>
      </c>
      <c r="R78" s="2" t="s">
        <v>55</v>
      </c>
      <c r="S78" s="3" t="s">
        <v>55</v>
      </c>
      <c r="T78" s="3" t="s">
        <v>55</v>
      </c>
      <c r="U78" s="3" t="s">
        <v>55</v>
      </c>
      <c r="V78" s="3" t="s">
        <v>55</v>
      </c>
      <c r="W78" s="3" t="s">
        <v>55</v>
      </c>
      <c r="X78" t="s">
        <v>55</v>
      </c>
      <c r="Y78" t="s">
        <v>55</v>
      </c>
      <c r="Z78" t="s">
        <v>55</v>
      </c>
    </row>
    <row r="79" spans="1:26" x14ac:dyDescent="0.25">
      <c r="A79" s="1" t="s">
        <v>3062</v>
      </c>
      <c r="B79" s="1" t="s">
        <v>3063</v>
      </c>
      <c r="D79" t="s">
        <v>3064</v>
      </c>
      <c r="E79" t="s">
        <v>55</v>
      </c>
      <c r="F79" t="s">
        <v>55</v>
      </c>
      <c r="G79" t="s">
        <v>55</v>
      </c>
      <c r="H79" t="s">
        <v>55</v>
      </c>
      <c r="I79" t="s">
        <v>55</v>
      </c>
      <c r="J79" t="s">
        <v>55</v>
      </c>
      <c r="K79" t="s">
        <v>55</v>
      </c>
      <c r="L79" t="s">
        <v>55</v>
      </c>
      <c r="M79" t="s">
        <v>55</v>
      </c>
      <c r="N79" s="2" t="s">
        <v>160</v>
      </c>
      <c r="O79" s="2" t="s">
        <v>160</v>
      </c>
      <c r="P79" s="2" t="s">
        <v>160</v>
      </c>
      <c r="Q79" s="2" t="s">
        <v>160</v>
      </c>
      <c r="R79" s="2" t="s">
        <v>160</v>
      </c>
      <c r="S79" s="3" t="s">
        <v>55</v>
      </c>
      <c r="T79" s="3" t="s">
        <v>55</v>
      </c>
      <c r="U79" s="3" t="s">
        <v>55</v>
      </c>
      <c r="V79" s="3" t="s">
        <v>55</v>
      </c>
      <c r="W79" s="3" t="s">
        <v>55</v>
      </c>
      <c r="X79" t="s">
        <v>55</v>
      </c>
      <c r="Y79" t="s">
        <v>55</v>
      </c>
      <c r="Z79" t="s">
        <v>55</v>
      </c>
    </row>
    <row r="80" spans="1:26" x14ac:dyDescent="0.25">
      <c r="A80" s="1" t="s">
        <v>2842</v>
      </c>
      <c r="B80" s="1" t="s">
        <v>2843</v>
      </c>
      <c r="C80" t="s">
        <v>2844</v>
      </c>
      <c r="D80" t="s">
        <v>2845</v>
      </c>
      <c r="E80" t="s">
        <v>55</v>
      </c>
      <c r="F80" t="s">
        <v>55</v>
      </c>
      <c r="G80" t="s">
        <v>55</v>
      </c>
      <c r="H80" t="s">
        <v>55</v>
      </c>
      <c r="I80" t="s">
        <v>55</v>
      </c>
      <c r="J80" t="s">
        <v>55</v>
      </c>
      <c r="K80" t="s">
        <v>55</v>
      </c>
      <c r="L80" t="s">
        <v>55</v>
      </c>
      <c r="M80" t="s">
        <v>55</v>
      </c>
      <c r="N80" s="2" t="s">
        <v>55</v>
      </c>
      <c r="O80" s="2" t="s">
        <v>160</v>
      </c>
      <c r="P80" s="2" t="s">
        <v>160</v>
      </c>
      <c r="Q80" s="2" t="s">
        <v>160</v>
      </c>
      <c r="R80" s="2" t="s">
        <v>160</v>
      </c>
      <c r="S80" s="3" t="s">
        <v>55</v>
      </c>
      <c r="T80" s="3" t="s">
        <v>55</v>
      </c>
      <c r="U80" s="3" t="s">
        <v>55</v>
      </c>
      <c r="V80" s="3" t="s">
        <v>55</v>
      </c>
      <c r="W80" s="3" t="s">
        <v>55</v>
      </c>
      <c r="X80" t="s">
        <v>55</v>
      </c>
      <c r="Y80" t="s">
        <v>55</v>
      </c>
      <c r="Z80" t="s">
        <v>55</v>
      </c>
    </row>
    <row r="81" spans="1:26" x14ac:dyDescent="0.25">
      <c r="A81" s="1" t="s">
        <v>2462</v>
      </c>
      <c r="B81" s="1" t="s">
        <v>2463</v>
      </c>
      <c r="C81" t="s">
        <v>2464</v>
      </c>
      <c r="D81" t="s">
        <v>2465</v>
      </c>
      <c r="E81" t="s">
        <v>781</v>
      </c>
      <c r="F81" t="s">
        <v>781</v>
      </c>
      <c r="G81">
        <v>106000</v>
      </c>
      <c r="H81" t="s">
        <v>781</v>
      </c>
      <c r="I81">
        <v>106000</v>
      </c>
      <c r="J81" t="s">
        <v>55</v>
      </c>
      <c r="K81" t="s">
        <v>55</v>
      </c>
      <c r="L81" t="s">
        <v>55</v>
      </c>
      <c r="M81" t="s">
        <v>55</v>
      </c>
      <c r="N81" s="2" t="s">
        <v>55</v>
      </c>
      <c r="O81" s="2" t="s">
        <v>55</v>
      </c>
      <c r="P81" s="2" t="s">
        <v>55</v>
      </c>
      <c r="Q81" s="2" t="s">
        <v>55</v>
      </c>
      <c r="R81" s="2" t="s">
        <v>160</v>
      </c>
      <c r="S81" s="3">
        <v>17.600000000000001</v>
      </c>
      <c r="T81" s="3" t="s">
        <v>55</v>
      </c>
      <c r="U81" s="3" t="s">
        <v>55</v>
      </c>
      <c r="V81" s="3" t="s">
        <v>55</v>
      </c>
      <c r="W81" s="3" t="s">
        <v>55</v>
      </c>
      <c r="X81" t="s">
        <v>55</v>
      </c>
      <c r="Y81" t="s">
        <v>55</v>
      </c>
      <c r="Z81" t="s">
        <v>55</v>
      </c>
    </row>
    <row r="82" spans="1:26" x14ac:dyDescent="0.25">
      <c r="A82" s="1" t="s">
        <v>1571</v>
      </c>
      <c r="B82" s="1" t="s">
        <v>1572</v>
      </c>
      <c r="C82" t="s">
        <v>1573</v>
      </c>
      <c r="D82" t="s">
        <v>1574</v>
      </c>
      <c r="E82" t="s">
        <v>781</v>
      </c>
      <c r="F82" t="s">
        <v>781</v>
      </c>
      <c r="G82">
        <v>420000</v>
      </c>
      <c r="H82" t="s">
        <v>781</v>
      </c>
      <c r="I82">
        <v>420000</v>
      </c>
      <c r="J82" t="s">
        <v>54</v>
      </c>
      <c r="K82">
        <v>0</v>
      </c>
      <c r="L82" t="s">
        <v>55</v>
      </c>
      <c r="M82" t="s">
        <v>55</v>
      </c>
      <c r="N82" s="2" t="s">
        <v>55</v>
      </c>
      <c r="O82" s="2" t="s">
        <v>55</v>
      </c>
      <c r="P82" s="2" t="s">
        <v>55</v>
      </c>
      <c r="Q82" s="2" t="s">
        <v>55</v>
      </c>
      <c r="R82" s="2">
        <v>36</v>
      </c>
      <c r="S82" s="3">
        <v>17.600000000000001</v>
      </c>
      <c r="T82" s="3" t="s">
        <v>55</v>
      </c>
      <c r="U82" s="3" t="s">
        <v>55</v>
      </c>
      <c r="V82" s="3" t="s">
        <v>55</v>
      </c>
      <c r="W82" s="3" t="s">
        <v>55</v>
      </c>
      <c r="X82">
        <v>105</v>
      </c>
      <c r="Y82">
        <v>-0.02</v>
      </c>
      <c r="Z82" t="s">
        <v>56</v>
      </c>
    </row>
    <row r="83" spans="1:26" x14ac:dyDescent="0.25">
      <c r="A83" s="1" t="s">
        <v>2200</v>
      </c>
      <c r="B83" s="1" t="s">
        <v>2201</v>
      </c>
      <c r="C83" t="s">
        <v>2202</v>
      </c>
      <c r="D83" t="s">
        <v>2203</v>
      </c>
      <c r="E83" t="s">
        <v>781</v>
      </c>
      <c r="F83" t="s">
        <v>781</v>
      </c>
      <c r="G83">
        <v>465000</v>
      </c>
      <c r="H83" t="s">
        <v>781</v>
      </c>
      <c r="I83">
        <v>465000</v>
      </c>
      <c r="J83" t="s">
        <v>55</v>
      </c>
      <c r="K83" t="s">
        <v>55</v>
      </c>
      <c r="L83" t="s">
        <v>55</v>
      </c>
      <c r="M83" t="s">
        <v>55</v>
      </c>
      <c r="N83" s="2" t="s">
        <v>55</v>
      </c>
      <c r="O83" s="2" t="s">
        <v>55</v>
      </c>
      <c r="P83" s="2">
        <v>3.9</v>
      </c>
      <c r="Q83" s="2">
        <v>4.2</v>
      </c>
      <c r="R83" s="2">
        <v>5.7</v>
      </c>
      <c r="S83" s="3">
        <v>17.600000000000001</v>
      </c>
      <c r="T83" s="3" t="s">
        <v>55</v>
      </c>
      <c r="U83" s="3" t="s">
        <v>55</v>
      </c>
      <c r="V83" s="3" t="s">
        <v>55</v>
      </c>
      <c r="W83" s="3" t="s">
        <v>55</v>
      </c>
      <c r="X83">
        <v>-68</v>
      </c>
      <c r="Y83">
        <v>0.05</v>
      </c>
      <c r="Z83" t="s">
        <v>67</v>
      </c>
    </row>
    <row r="84" spans="1:26" x14ac:dyDescent="0.25">
      <c r="A84" s="1" t="s">
        <v>3027</v>
      </c>
      <c r="B84" s="1" t="s">
        <v>3028</v>
      </c>
      <c r="D84" t="s">
        <v>3029</v>
      </c>
      <c r="E84" t="s">
        <v>55</v>
      </c>
      <c r="F84" t="s">
        <v>55</v>
      </c>
      <c r="G84" t="s">
        <v>55</v>
      </c>
      <c r="H84" t="s">
        <v>55</v>
      </c>
      <c r="I84" t="s">
        <v>55</v>
      </c>
      <c r="J84" t="s">
        <v>55</v>
      </c>
      <c r="K84" t="s">
        <v>55</v>
      </c>
      <c r="L84" t="s">
        <v>55</v>
      </c>
      <c r="M84" t="s">
        <v>55</v>
      </c>
      <c r="N84" s="2" t="s">
        <v>55</v>
      </c>
      <c r="O84" s="2" t="s">
        <v>55</v>
      </c>
      <c r="P84" s="2" t="s">
        <v>55</v>
      </c>
      <c r="Q84" s="2" t="s">
        <v>55</v>
      </c>
      <c r="R84" s="2" t="s">
        <v>55</v>
      </c>
      <c r="S84" s="3" t="s">
        <v>55</v>
      </c>
      <c r="T84" s="3" t="s">
        <v>55</v>
      </c>
      <c r="U84" s="3" t="s">
        <v>55</v>
      </c>
      <c r="V84" s="3" t="s">
        <v>55</v>
      </c>
      <c r="W84" s="3" t="s">
        <v>55</v>
      </c>
      <c r="X84" t="s">
        <v>55</v>
      </c>
      <c r="Y84" t="s">
        <v>55</v>
      </c>
      <c r="Z84" t="s">
        <v>55</v>
      </c>
    </row>
    <row r="85" spans="1:26" x14ac:dyDescent="0.25">
      <c r="A85" s="1" t="s">
        <v>2822</v>
      </c>
      <c r="B85" s="1" t="s">
        <v>2823</v>
      </c>
      <c r="C85" t="s">
        <v>2824</v>
      </c>
      <c r="D85" t="s">
        <v>2825</v>
      </c>
      <c r="E85" t="s">
        <v>55</v>
      </c>
      <c r="F85" t="s">
        <v>55</v>
      </c>
      <c r="G85" t="s">
        <v>55</v>
      </c>
      <c r="H85" t="s">
        <v>55</v>
      </c>
      <c r="I85" t="s">
        <v>55</v>
      </c>
      <c r="J85" t="s">
        <v>55</v>
      </c>
      <c r="K85" t="s">
        <v>55</v>
      </c>
      <c r="L85" t="s">
        <v>55</v>
      </c>
      <c r="M85" t="s">
        <v>55</v>
      </c>
      <c r="N85" s="2" t="s">
        <v>55</v>
      </c>
      <c r="O85" s="2" t="s">
        <v>55</v>
      </c>
      <c r="P85" s="2" t="s">
        <v>55</v>
      </c>
      <c r="Q85" s="2" t="s">
        <v>55</v>
      </c>
      <c r="R85" s="2" t="s">
        <v>55</v>
      </c>
      <c r="S85" s="3" t="s">
        <v>55</v>
      </c>
      <c r="T85" s="3" t="s">
        <v>55</v>
      </c>
      <c r="U85" s="3" t="s">
        <v>55</v>
      </c>
      <c r="V85" s="3" t="s">
        <v>55</v>
      </c>
      <c r="W85" s="3" t="s">
        <v>55</v>
      </c>
      <c r="X85" t="s">
        <v>55</v>
      </c>
      <c r="Y85" t="s">
        <v>55</v>
      </c>
      <c r="Z85" t="s">
        <v>55</v>
      </c>
    </row>
    <row r="86" spans="1:26" x14ac:dyDescent="0.25">
      <c r="A86" s="1" t="s">
        <v>1575</v>
      </c>
      <c r="B86" s="1" t="s">
        <v>1576</v>
      </c>
      <c r="C86" t="s">
        <v>1577</v>
      </c>
      <c r="D86" t="s">
        <v>1578</v>
      </c>
      <c r="E86" t="s">
        <v>53</v>
      </c>
      <c r="F86" t="s">
        <v>53</v>
      </c>
      <c r="G86">
        <v>271727</v>
      </c>
      <c r="H86" t="s">
        <v>53</v>
      </c>
      <c r="I86">
        <v>271727</v>
      </c>
      <c r="J86" t="s">
        <v>55</v>
      </c>
      <c r="K86" t="s">
        <v>55</v>
      </c>
      <c r="L86" t="s">
        <v>55</v>
      </c>
      <c r="M86" t="s">
        <v>55</v>
      </c>
      <c r="N86" s="2" t="s">
        <v>55</v>
      </c>
      <c r="O86" s="2" t="s">
        <v>55</v>
      </c>
      <c r="P86" s="2" t="s">
        <v>55</v>
      </c>
      <c r="Q86" s="2" t="s">
        <v>55</v>
      </c>
      <c r="R86" s="2">
        <v>22.4</v>
      </c>
      <c r="S86" s="3">
        <v>17.600000000000001</v>
      </c>
      <c r="T86" s="3" t="s">
        <v>55</v>
      </c>
      <c r="U86" s="3" t="s">
        <v>55</v>
      </c>
      <c r="V86" s="3" t="s">
        <v>55</v>
      </c>
      <c r="W86" s="3" t="s">
        <v>55</v>
      </c>
      <c r="X86">
        <v>27</v>
      </c>
      <c r="Y86">
        <v>-0.01</v>
      </c>
      <c r="Z86" t="s">
        <v>56</v>
      </c>
    </row>
    <row r="87" spans="1:26" x14ac:dyDescent="0.25">
      <c r="A87" s="1" t="s">
        <v>49</v>
      </c>
      <c r="B87" s="1" t="s">
        <v>50</v>
      </c>
      <c r="C87" t="s">
        <v>51</v>
      </c>
      <c r="D87" t="s">
        <v>52</v>
      </c>
      <c r="E87" t="s">
        <v>53</v>
      </c>
      <c r="F87" t="s">
        <v>53</v>
      </c>
      <c r="G87">
        <v>111512</v>
      </c>
      <c r="H87" t="s">
        <v>53</v>
      </c>
      <c r="I87">
        <v>111512</v>
      </c>
      <c r="J87" t="s">
        <v>54</v>
      </c>
      <c r="K87">
        <v>0</v>
      </c>
      <c r="L87" t="s">
        <v>55</v>
      </c>
      <c r="M87" t="s">
        <v>55</v>
      </c>
      <c r="N87" s="2" t="s">
        <v>55</v>
      </c>
      <c r="O87" s="2">
        <v>68.2</v>
      </c>
      <c r="P87" s="2">
        <v>79.900000000000006</v>
      </c>
      <c r="Q87" s="2">
        <v>85.5</v>
      </c>
      <c r="R87" s="2">
        <v>60.4</v>
      </c>
      <c r="S87" s="3">
        <v>17.600000000000001</v>
      </c>
      <c r="T87" s="3">
        <v>42.900000000000006</v>
      </c>
      <c r="U87" s="3" t="s">
        <v>55</v>
      </c>
      <c r="V87" s="3">
        <v>17.600000000000001</v>
      </c>
      <c r="W87" s="3">
        <v>17.600000000000001</v>
      </c>
      <c r="X87">
        <v>41</v>
      </c>
      <c r="Y87">
        <v>-0.02</v>
      </c>
      <c r="Z87" t="s">
        <v>56</v>
      </c>
    </row>
    <row r="88" spans="1:26" x14ac:dyDescent="0.25">
      <c r="A88" s="1" t="s">
        <v>2204</v>
      </c>
      <c r="B88" s="1" t="s">
        <v>2205</v>
      </c>
      <c r="C88" t="s">
        <v>2206</v>
      </c>
      <c r="D88" t="s">
        <v>2207</v>
      </c>
      <c r="E88" t="s">
        <v>781</v>
      </c>
      <c r="F88" t="s">
        <v>781</v>
      </c>
      <c r="G88">
        <v>420000</v>
      </c>
      <c r="H88" t="s">
        <v>781</v>
      </c>
      <c r="I88">
        <v>420000</v>
      </c>
      <c r="J88" t="s">
        <v>55</v>
      </c>
      <c r="K88" t="s">
        <v>55</v>
      </c>
      <c r="L88" t="s">
        <v>55</v>
      </c>
      <c r="M88" t="s">
        <v>55</v>
      </c>
      <c r="N88" s="2" t="s">
        <v>55</v>
      </c>
      <c r="O88" s="2" t="s">
        <v>55</v>
      </c>
      <c r="P88" s="2">
        <v>8.1999999999999993</v>
      </c>
      <c r="Q88" s="2">
        <v>8.3000000000000007</v>
      </c>
      <c r="R88" s="2">
        <v>8.4</v>
      </c>
      <c r="S88" s="3">
        <v>17.600000000000001</v>
      </c>
      <c r="T88" s="3" t="s">
        <v>55</v>
      </c>
      <c r="U88" s="3" t="s">
        <v>55</v>
      </c>
      <c r="V88" s="3" t="s">
        <v>55</v>
      </c>
      <c r="W88" s="3" t="s">
        <v>55</v>
      </c>
      <c r="X88">
        <v>-52</v>
      </c>
      <c r="Y88">
        <v>0.04</v>
      </c>
      <c r="Z88" t="s">
        <v>67</v>
      </c>
    </row>
    <row r="89" spans="1:26" x14ac:dyDescent="0.25">
      <c r="A89" s="1" t="s">
        <v>2769</v>
      </c>
      <c r="B89" s="1" t="s">
        <v>2770</v>
      </c>
      <c r="C89" t="s">
        <v>2771</v>
      </c>
      <c r="D89" t="s">
        <v>2772</v>
      </c>
      <c r="E89" t="s">
        <v>55</v>
      </c>
      <c r="F89" t="s">
        <v>55</v>
      </c>
      <c r="G89" t="s">
        <v>55</v>
      </c>
      <c r="H89" t="s">
        <v>55</v>
      </c>
      <c r="I89" t="s">
        <v>55</v>
      </c>
      <c r="J89" t="s">
        <v>55</v>
      </c>
      <c r="K89" t="s">
        <v>55</v>
      </c>
      <c r="L89" t="s">
        <v>55</v>
      </c>
      <c r="M89" t="s">
        <v>55</v>
      </c>
      <c r="N89" s="2" t="s">
        <v>55</v>
      </c>
      <c r="O89" s="2" t="s">
        <v>55</v>
      </c>
      <c r="P89" s="2" t="s">
        <v>55</v>
      </c>
      <c r="Q89" s="2" t="s">
        <v>55</v>
      </c>
      <c r="R89" s="2" t="s">
        <v>55</v>
      </c>
      <c r="S89" s="3" t="s">
        <v>55</v>
      </c>
      <c r="T89" s="3" t="s">
        <v>55</v>
      </c>
      <c r="U89" s="3" t="s">
        <v>55</v>
      </c>
      <c r="V89" s="3" t="s">
        <v>55</v>
      </c>
      <c r="W89" s="3" t="s">
        <v>55</v>
      </c>
      <c r="X89" t="s">
        <v>55</v>
      </c>
      <c r="Y89" t="s">
        <v>55</v>
      </c>
      <c r="Z89" t="s">
        <v>55</v>
      </c>
    </row>
    <row r="90" spans="1:26" x14ac:dyDescent="0.25">
      <c r="A90" s="1" t="s">
        <v>704</v>
      </c>
      <c r="B90" s="1" t="s">
        <v>705</v>
      </c>
      <c r="C90" t="s">
        <v>706</v>
      </c>
      <c r="D90" t="s">
        <v>707</v>
      </c>
      <c r="E90" t="s">
        <v>234</v>
      </c>
      <c r="F90" t="s">
        <v>234</v>
      </c>
      <c r="G90">
        <v>58687</v>
      </c>
      <c r="H90" t="s">
        <v>234</v>
      </c>
      <c r="I90">
        <v>58687</v>
      </c>
      <c r="J90" t="s">
        <v>54</v>
      </c>
      <c r="K90">
        <v>0</v>
      </c>
      <c r="L90" t="s">
        <v>55</v>
      </c>
      <c r="M90" t="s">
        <v>55</v>
      </c>
      <c r="N90" s="2">
        <v>37.9</v>
      </c>
      <c r="O90" s="2">
        <v>42.9</v>
      </c>
      <c r="P90" s="2">
        <v>35.200000000000003</v>
      </c>
      <c r="Q90" s="2">
        <v>35.4</v>
      </c>
      <c r="R90" s="2">
        <v>35.5</v>
      </c>
      <c r="S90" s="3">
        <v>42.5</v>
      </c>
      <c r="T90" s="3">
        <v>42.7</v>
      </c>
      <c r="U90" s="3" t="s">
        <v>55</v>
      </c>
      <c r="V90" s="3">
        <v>34.300000000000004</v>
      </c>
      <c r="W90" s="3">
        <v>21</v>
      </c>
      <c r="X90">
        <v>-17</v>
      </c>
      <c r="Y90">
        <v>0.05</v>
      </c>
      <c r="Z90" t="s">
        <v>67</v>
      </c>
    </row>
    <row r="91" spans="1:26" x14ac:dyDescent="0.25">
      <c r="A91" s="1" t="s">
        <v>1489</v>
      </c>
      <c r="B91" s="1" t="s">
        <v>1490</v>
      </c>
      <c r="C91" t="s">
        <v>1491</v>
      </c>
      <c r="D91" t="s">
        <v>1492</v>
      </c>
      <c r="E91" t="s">
        <v>225</v>
      </c>
      <c r="F91" t="s">
        <v>1493</v>
      </c>
      <c r="G91">
        <v>55500</v>
      </c>
      <c r="H91" t="s">
        <v>225</v>
      </c>
      <c r="I91">
        <v>55500</v>
      </c>
      <c r="J91" t="s">
        <v>54</v>
      </c>
      <c r="K91">
        <v>0</v>
      </c>
      <c r="L91" t="s">
        <v>55</v>
      </c>
      <c r="M91" t="s">
        <v>55</v>
      </c>
      <c r="N91" s="2">
        <v>229.3</v>
      </c>
      <c r="O91" s="2" t="s">
        <v>55</v>
      </c>
      <c r="P91" s="2" t="s">
        <v>55</v>
      </c>
      <c r="Q91" s="2" t="s">
        <v>55</v>
      </c>
      <c r="R91" s="2" t="s">
        <v>160</v>
      </c>
      <c r="S91" s="3">
        <v>111.3</v>
      </c>
      <c r="T91" s="3" t="s">
        <v>55</v>
      </c>
      <c r="U91" s="3" t="s">
        <v>55</v>
      </c>
      <c r="V91" s="3" t="s">
        <v>55</v>
      </c>
      <c r="W91" s="3" t="s">
        <v>55</v>
      </c>
      <c r="X91">
        <v>106</v>
      </c>
      <c r="Y91">
        <v>-0.15</v>
      </c>
      <c r="Z91" t="s">
        <v>56</v>
      </c>
    </row>
    <row r="92" spans="1:26" x14ac:dyDescent="0.25">
      <c r="A92" s="1" t="s">
        <v>2670</v>
      </c>
      <c r="B92" s="1" t="s">
        <v>2671</v>
      </c>
      <c r="C92" t="s">
        <v>2672</v>
      </c>
      <c r="D92" t="s">
        <v>2673</v>
      </c>
      <c r="E92" t="s">
        <v>55</v>
      </c>
      <c r="F92" t="s">
        <v>55</v>
      </c>
      <c r="G92" t="s">
        <v>55</v>
      </c>
      <c r="H92" t="s">
        <v>55</v>
      </c>
      <c r="I92" t="s">
        <v>55</v>
      </c>
      <c r="J92" t="s">
        <v>55</v>
      </c>
      <c r="K92" t="s">
        <v>55</v>
      </c>
      <c r="L92" t="s">
        <v>55</v>
      </c>
      <c r="M92" t="s">
        <v>55</v>
      </c>
      <c r="N92" s="2" t="s">
        <v>55</v>
      </c>
      <c r="O92" s="2" t="s">
        <v>55</v>
      </c>
      <c r="P92" s="2" t="s">
        <v>55</v>
      </c>
      <c r="Q92" s="2" t="s">
        <v>55</v>
      </c>
      <c r="R92" s="2" t="s">
        <v>55</v>
      </c>
      <c r="S92" s="3" t="s">
        <v>55</v>
      </c>
      <c r="T92" s="3" t="s">
        <v>55</v>
      </c>
      <c r="U92" s="3" t="s">
        <v>55</v>
      </c>
      <c r="V92" s="3" t="s">
        <v>55</v>
      </c>
      <c r="W92" s="3" t="s">
        <v>55</v>
      </c>
      <c r="X92" t="s">
        <v>55</v>
      </c>
      <c r="Y92" t="s">
        <v>55</v>
      </c>
      <c r="Z92" t="s">
        <v>55</v>
      </c>
    </row>
    <row r="93" spans="1:26" x14ac:dyDescent="0.25">
      <c r="A93" s="1" t="s">
        <v>844</v>
      </c>
      <c r="B93" s="1" t="s">
        <v>845</v>
      </c>
      <c r="C93" t="s">
        <v>846</v>
      </c>
      <c r="D93" t="s">
        <v>847</v>
      </c>
      <c r="E93" t="s">
        <v>53</v>
      </c>
      <c r="F93" t="s">
        <v>53</v>
      </c>
      <c r="G93">
        <v>210754</v>
      </c>
      <c r="H93" t="s">
        <v>53</v>
      </c>
      <c r="I93">
        <v>210754</v>
      </c>
      <c r="J93" t="s">
        <v>55</v>
      </c>
      <c r="K93" t="s">
        <v>55</v>
      </c>
      <c r="L93" t="s">
        <v>55</v>
      </c>
      <c r="M93" t="s">
        <v>55</v>
      </c>
      <c r="N93" s="2">
        <v>0.9</v>
      </c>
      <c r="O93" s="2">
        <v>2.1</v>
      </c>
      <c r="P93" s="2">
        <v>1.8</v>
      </c>
      <c r="Q93" s="2">
        <v>1.9</v>
      </c>
      <c r="R93" s="2">
        <v>1.7</v>
      </c>
      <c r="S93" s="3">
        <v>17.600000000000001</v>
      </c>
      <c r="T93" s="3">
        <v>9.9</v>
      </c>
      <c r="U93" s="3" t="s">
        <v>55</v>
      </c>
      <c r="V93" s="3">
        <v>1.7000000000000002</v>
      </c>
      <c r="W93" s="3">
        <v>1</v>
      </c>
      <c r="X93">
        <v>-90</v>
      </c>
      <c r="Y93">
        <v>0.08</v>
      </c>
      <c r="Z93" t="s">
        <v>67</v>
      </c>
    </row>
    <row r="94" spans="1:26" x14ac:dyDescent="0.25">
      <c r="A94" s="1" t="s">
        <v>530</v>
      </c>
      <c r="B94" s="1" t="s">
        <v>531</v>
      </c>
      <c r="C94" t="s">
        <v>532</v>
      </c>
      <c r="D94" t="s">
        <v>533</v>
      </c>
      <c r="E94" t="s">
        <v>234</v>
      </c>
      <c r="F94" t="s">
        <v>234</v>
      </c>
      <c r="G94">
        <v>74473</v>
      </c>
      <c r="H94" t="s">
        <v>234</v>
      </c>
      <c r="I94">
        <v>74473</v>
      </c>
      <c r="J94" t="s">
        <v>55</v>
      </c>
      <c r="K94" t="s">
        <v>55</v>
      </c>
      <c r="L94" t="s">
        <v>55</v>
      </c>
      <c r="M94" t="s">
        <v>55</v>
      </c>
      <c r="N94" s="2">
        <v>89.3</v>
      </c>
      <c r="O94" s="2">
        <v>137</v>
      </c>
      <c r="P94" s="2" t="s">
        <v>55</v>
      </c>
      <c r="Q94" s="2">
        <v>93.3</v>
      </c>
      <c r="R94" s="2">
        <v>65.5</v>
      </c>
      <c r="S94" s="3">
        <v>42.5</v>
      </c>
      <c r="T94" s="3">
        <v>89.800000000000011</v>
      </c>
      <c r="U94" s="3" t="s">
        <v>55</v>
      </c>
      <c r="V94" s="3">
        <v>42.5</v>
      </c>
      <c r="W94" s="3">
        <v>42.5</v>
      </c>
      <c r="X94">
        <v>-27</v>
      </c>
      <c r="Y94">
        <v>0.16</v>
      </c>
      <c r="Z94" t="s">
        <v>67</v>
      </c>
    </row>
    <row r="95" spans="1:26" x14ac:dyDescent="0.25">
      <c r="A95" s="1" t="s">
        <v>1579</v>
      </c>
      <c r="B95" s="1" t="s">
        <v>1580</v>
      </c>
      <c r="C95" t="s">
        <v>1581</v>
      </c>
      <c r="D95" t="s">
        <v>1581</v>
      </c>
      <c r="E95" t="s">
        <v>53</v>
      </c>
      <c r="F95" t="s">
        <v>53</v>
      </c>
      <c r="G95">
        <v>67778</v>
      </c>
      <c r="H95" t="s">
        <v>53</v>
      </c>
      <c r="I95">
        <v>67778</v>
      </c>
      <c r="J95" t="s">
        <v>55</v>
      </c>
      <c r="K95" t="s">
        <v>55</v>
      </c>
      <c r="L95" t="s">
        <v>55</v>
      </c>
      <c r="M95" t="s">
        <v>55</v>
      </c>
      <c r="N95" s="2" t="s">
        <v>55</v>
      </c>
      <c r="O95" s="2" t="s">
        <v>55</v>
      </c>
      <c r="P95" s="2" t="s">
        <v>55</v>
      </c>
      <c r="Q95" s="2" t="s">
        <v>55</v>
      </c>
      <c r="R95" s="2">
        <v>8.6</v>
      </c>
      <c r="S95" s="3">
        <v>17.600000000000001</v>
      </c>
      <c r="T95" s="3" t="s">
        <v>55</v>
      </c>
      <c r="U95" s="3" t="s">
        <v>55</v>
      </c>
      <c r="V95" s="3" t="s">
        <v>55</v>
      </c>
      <c r="W95" s="3" t="s">
        <v>55</v>
      </c>
      <c r="X95">
        <v>-51</v>
      </c>
      <c r="Y95">
        <v>0.04</v>
      </c>
      <c r="Z95" t="s">
        <v>67</v>
      </c>
    </row>
    <row r="96" spans="1:26" x14ac:dyDescent="0.25">
      <c r="A96" s="1" t="s">
        <v>2871</v>
      </c>
      <c r="B96" s="1" t="s">
        <v>2872</v>
      </c>
      <c r="D96" t="s">
        <v>2873</v>
      </c>
      <c r="E96" t="s">
        <v>55</v>
      </c>
      <c r="F96" t="s">
        <v>55</v>
      </c>
      <c r="G96" t="s">
        <v>55</v>
      </c>
      <c r="H96" t="s">
        <v>55</v>
      </c>
      <c r="I96" t="s">
        <v>55</v>
      </c>
      <c r="J96" t="s">
        <v>55</v>
      </c>
      <c r="K96" t="s">
        <v>55</v>
      </c>
      <c r="L96" t="s">
        <v>55</v>
      </c>
      <c r="M96" t="s">
        <v>55</v>
      </c>
      <c r="N96" s="2" t="s">
        <v>55</v>
      </c>
      <c r="O96" s="2" t="s">
        <v>55</v>
      </c>
      <c r="P96" s="2" t="s">
        <v>55</v>
      </c>
      <c r="Q96" s="2" t="s">
        <v>55</v>
      </c>
      <c r="R96" s="2" t="s">
        <v>55</v>
      </c>
      <c r="S96" s="3" t="s">
        <v>55</v>
      </c>
      <c r="T96" s="3" t="s">
        <v>55</v>
      </c>
      <c r="U96" s="3" t="s">
        <v>55</v>
      </c>
      <c r="V96" s="3" t="s">
        <v>55</v>
      </c>
      <c r="W96" s="3" t="s">
        <v>55</v>
      </c>
      <c r="X96" t="s">
        <v>55</v>
      </c>
      <c r="Y96" t="s">
        <v>55</v>
      </c>
      <c r="Z96" t="s">
        <v>55</v>
      </c>
    </row>
    <row r="97" spans="1:26" x14ac:dyDescent="0.25">
      <c r="A97" s="1" t="s">
        <v>2868</v>
      </c>
      <c r="B97" s="1" t="s">
        <v>2869</v>
      </c>
      <c r="D97" t="s">
        <v>2870</v>
      </c>
      <c r="E97" t="s">
        <v>55</v>
      </c>
      <c r="F97" t="s">
        <v>55</v>
      </c>
      <c r="G97" t="s">
        <v>55</v>
      </c>
      <c r="H97" t="s">
        <v>55</v>
      </c>
      <c r="I97" t="s">
        <v>55</v>
      </c>
      <c r="J97" t="s">
        <v>55</v>
      </c>
      <c r="K97" t="s">
        <v>55</v>
      </c>
      <c r="L97" t="s">
        <v>55</v>
      </c>
      <c r="M97" t="s">
        <v>55</v>
      </c>
      <c r="N97" s="2" t="s">
        <v>160</v>
      </c>
      <c r="O97" s="2" t="s">
        <v>160</v>
      </c>
      <c r="P97" s="2" t="s">
        <v>160</v>
      </c>
      <c r="Q97" s="2" t="s">
        <v>160</v>
      </c>
      <c r="R97" s="2" t="s">
        <v>160</v>
      </c>
      <c r="S97" s="3" t="s">
        <v>55</v>
      </c>
      <c r="T97" s="3" t="s">
        <v>55</v>
      </c>
      <c r="U97" s="3" t="s">
        <v>55</v>
      </c>
      <c r="V97" s="3" t="s">
        <v>55</v>
      </c>
      <c r="W97" s="3" t="s">
        <v>55</v>
      </c>
      <c r="X97" t="s">
        <v>55</v>
      </c>
      <c r="Y97" t="s">
        <v>55</v>
      </c>
      <c r="Z97" t="s">
        <v>55</v>
      </c>
    </row>
    <row r="98" spans="1:26" x14ac:dyDescent="0.25">
      <c r="A98" s="1" t="s">
        <v>3115</v>
      </c>
      <c r="B98" s="1" t="s">
        <v>3116</v>
      </c>
      <c r="D98" t="s">
        <v>3117</v>
      </c>
      <c r="E98" t="s">
        <v>55</v>
      </c>
      <c r="F98" t="s">
        <v>55</v>
      </c>
      <c r="G98" t="s">
        <v>55</v>
      </c>
      <c r="H98" t="s">
        <v>55</v>
      </c>
      <c r="I98" t="s">
        <v>55</v>
      </c>
      <c r="J98" t="s">
        <v>55</v>
      </c>
      <c r="K98" t="s">
        <v>55</v>
      </c>
      <c r="L98" t="s">
        <v>55</v>
      </c>
      <c r="M98" t="s">
        <v>55</v>
      </c>
      <c r="N98" s="2" t="s">
        <v>160</v>
      </c>
      <c r="O98" s="2" t="s">
        <v>160</v>
      </c>
      <c r="P98" s="2" t="s">
        <v>160</v>
      </c>
      <c r="Q98" s="2" t="s">
        <v>160</v>
      </c>
      <c r="R98" s="2" t="s">
        <v>160</v>
      </c>
      <c r="S98" s="3" t="s">
        <v>55</v>
      </c>
      <c r="T98" s="3" t="s">
        <v>55</v>
      </c>
      <c r="U98" s="3" t="s">
        <v>55</v>
      </c>
      <c r="V98" s="3" t="s">
        <v>55</v>
      </c>
      <c r="W98" s="3" t="s">
        <v>55</v>
      </c>
      <c r="X98" t="s">
        <v>55</v>
      </c>
      <c r="Y98" t="s">
        <v>55</v>
      </c>
      <c r="Z98" t="s">
        <v>55</v>
      </c>
    </row>
    <row r="99" spans="1:26" x14ac:dyDescent="0.25">
      <c r="A99" s="1" t="s">
        <v>2700</v>
      </c>
      <c r="B99" s="1" t="s">
        <v>2701</v>
      </c>
      <c r="C99" t="s">
        <v>2702</v>
      </c>
      <c r="D99" t="s">
        <v>2703</v>
      </c>
      <c r="E99" t="s">
        <v>55</v>
      </c>
      <c r="F99" t="s">
        <v>55</v>
      </c>
      <c r="G99" t="s">
        <v>55</v>
      </c>
      <c r="H99" t="s">
        <v>55</v>
      </c>
      <c r="I99" t="s">
        <v>55</v>
      </c>
      <c r="J99" t="s">
        <v>55</v>
      </c>
      <c r="K99" t="s">
        <v>55</v>
      </c>
      <c r="L99" t="s">
        <v>55</v>
      </c>
      <c r="M99" t="s">
        <v>55</v>
      </c>
      <c r="N99" s="2" t="s">
        <v>55</v>
      </c>
      <c r="O99" s="2" t="s">
        <v>55</v>
      </c>
      <c r="P99" s="2" t="s">
        <v>55</v>
      </c>
      <c r="Q99" s="2" t="s">
        <v>55</v>
      </c>
      <c r="R99" s="2" t="s">
        <v>55</v>
      </c>
      <c r="S99" s="3" t="s">
        <v>55</v>
      </c>
      <c r="T99" s="3" t="s">
        <v>55</v>
      </c>
      <c r="U99" s="3" t="s">
        <v>55</v>
      </c>
      <c r="V99" s="3" t="s">
        <v>55</v>
      </c>
      <c r="W99" s="3" t="s">
        <v>55</v>
      </c>
      <c r="X99" t="s">
        <v>55</v>
      </c>
      <c r="Y99" t="s">
        <v>55</v>
      </c>
      <c r="Z99" t="s">
        <v>55</v>
      </c>
    </row>
    <row r="100" spans="1:26" x14ac:dyDescent="0.25">
      <c r="A100" s="1" t="s">
        <v>1582</v>
      </c>
      <c r="B100" s="1" t="s">
        <v>1583</v>
      </c>
      <c r="C100" t="s">
        <v>1584</v>
      </c>
      <c r="D100" t="s">
        <v>1585</v>
      </c>
      <c r="E100" t="s">
        <v>234</v>
      </c>
      <c r="F100" t="s">
        <v>234</v>
      </c>
      <c r="G100">
        <v>58128</v>
      </c>
      <c r="H100" t="s">
        <v>234</v>
      </c>
      <c r="I100">
        <v>58128</v>
      </c>
      <c r="J100" t="s">
        <v>55</v>
      </c>
      <c r="K100" t="s">
        <v>55</v>
      </c>
      <c r="L100" t="s">
        <v>55</v>
      </c>
      <c r="M100" t="s">
        <v>55</v>
      </c>
      <c r="N100" s="2" t="s">
        <v>55</v>
      </c>
      <c r="O100" s="2" t="s">
        <v>55</v>
      </c>
      <c r="P100" s="2" t="s">
        <v>55</v>
      </c>
      <c r="Q100" s="2" t="s">
        <v>55</v>
      </c>
      <c r="R100" s="2">
        <v>32.6</v>
      </c>
      <c r="S100" s="3">
        <v>42.5</v>
      </c>
      <c r="T100" s="3" t="s">
        <v>55</v>
      </c>
      <c r="U100" s="3" t="s">
        <v>55</v>
      </c>
      <c r="V100" s="3" t="s">
        <v>55</v>
      </c>
      <c r="W100" s="3" t="s">
        <v>55</v>
      </c>
      <c r="X100">
        <v>-23</v>
      </c>
      <c r="Y100">
        <v>0.05</v>
      </c>
      <c r="Z100" t="s">
        <v>67</v>
      </c>
    </row>
    <row r="101" spans="1:26" x14ac:dyDescent="0.25">
      <c r="A101" s="1" t="s">
        <v>2852</v>
      </c>
      <c r="B101" s="1" t="s">
        <v>2853</v>
      </c>
      <c r="D101" t="s">
        <v>2854</v>
      </c>
      <c r="E101" t="s">
        <v>55</v>
      </c>
      <c r="F101" t="s">
        <v>55</v>
      </c>
      <c r="G101" t="s">
        <v>55</v>
      </c>
      <c r="H101" t="s">
        <v>55</v>
      </c>
      <c r="I101" t="s">
        <v>55</v>
      </c>
      <c r="J101" t="s">
        <v>55</v>
      </c>
      <c r="K101" t="s">
        <v>55</v>
      </c>
      <c r="L101" t="s">
        <v>55</v>
      </c>
      <c r="M101" t="s">
        <v>55</v>
      </c>
      <c r="N101" s="2" t="s">
        <v>160</v>
      </c>
      <c r="O101" s="2" t="s">
        <v>160</v>
      </c>
      <c r="P101" s="2" t="s">
        <v>160</v>
      </c>
      <c r="Q101" s="2" t="s">
        <v>160</v>
      </c>
      <c r="R101" s="2" t="s">
        <v>160</v>
      </c>
      <c r="S101" s="3" t="s">
        <v>55</v>
      </c>
      <c r="T101" s="3" t="s">
        <v>55</v>
      </c>
      <c r="U101" s="3" t="s">
        <v>55</v>
      </c>
      <c r="V101" s="3" t="s">
        <v>55</v>
      </c>
      <c r="W101" s="3" t="s">
        <v>55</v>
      </c>
      <c r="X101" t="s">
        <v>55</v>
      </c>
      <c r="Y101" t="s">
        <v>55</v>
      </c>
      <c r="Z101" t="s">
        <v>55</v>
      </c>
    </row>
    <row r="102" spans="1:26" x14ac:dyDescent="0.25">
      <c r="A102" s="1" t="s">
        <v>1586</v>
      </c>
      <c r="B102" s="1" t="s">
        <v>1587</v>
      </c>
      <c r="C102" t="s">
        <v>1588</v>
      </c>
      <c r="D102" t="s">
        <v>1589</v>
      </c>
      <c r="E102" t="s">
        <v>108</v>
      </c>
      <c r="F102" t="s">
        <v>108</v>
      </c>
      <c r="G102">
        <v>181393</v>
      </c>
      <c r="H102" t="s">
        <v>108</v>
      </c>
      <c r="I102">
        <v>181393</v>
      </c>
      <c r="J102" t="s">
        <v>55</v>
      </c>
      <c r="K102" t="s">
        <v>55</v>
      </c>
      <c r="L102" t="s">
        <v>55</v>
      </c>
      <c r="M102" t="s">
        <v>55</v>
      </c>
      <c r="N102" s="2" t="s">
        <v>160</v>
      </c>
      <c r="O102" s="2" t="s">
        <v>160</v>
      </c>
      <c r="P102" s="2" t="s">
        <v>160</v>
      </c>
      <c r="Q102" s="2" t="s">
        <v>160</v>
      </c>
      <c r="R102" s="2">
        <v>96.8</v>
      </c>
      <c r="S102" s="3">
        <v>111.3</v>
      </c>
      <c r="T102" s="3" t="s">
        <v>55</v>
      </c>
      <c r="U102" s="3" t="s">
        <v>55</v>
      </c>
      <c r="V102" s="3" t="s">
        <v>55</v>
      </c>
      <c r="W102" s="3" t="s">
        <v>55</v>
      </c>
      <c r="X102">
        <v>-13</v>
      </c>
      <c r="Y102">
        <v>7.0000000000000007E-2</v>
      </c>
      <c r="Z102" t="s">
        <v>67</v>
      </c>
    </row>
    <row r="103" spans="1:26" x14ac:dyDescent="0.25">
      <c r="A103" s="1" t="s">
        <v>3081</v>
      </c>
      <c r="B103" s="1" t="s">
        <v>3082</v>
      </c>
      <c r="D103" t="s">
        <v>3083</v>
      </c>
      <c r="E103" t="s">
        <v>55</v>
      </c>
      <c r="F103" t="s">
        <v>55</v>
      </c>
      <c r="G103" t="s">
        <v>55</v>
      </c>
      <c r="H103" t="s">
        <v>55</v>
      </c>
      <c r="I103" t="s">
        <v>55</v>
      </c>
      <c r="J103" t="s">
        <v>55</v>
      </c>
      <c r="K103" t="s">
        <v>55</v>
      </c>
      <c r="L103" t="s">
        <v>55</v>
      </c>
      <c r="M103" t="s">
        <v>55</v>
      </c>
      <c r="N103" s="2" t="s">
        <v>55</v>
      </c>
      <c r="O103" s="2" t="s">
        <v>55</v>
      </c>
      <c r="P103" s="2" t="s">
        <v>55</v>
      </c>
      <c r="Q103" s="2" t="s">
        <v>55</v>
      </c>
      <c r="R103" s="2" t="s">
        <v>55</v>
      </c>
      <c r="S103" s="3" t="s">
        <v>55</v>
      </c>
      <c r="T103" s="3" t="s">
        <v>55</v>
      </c>
      <c r="U103" s="3" t="s">
        <v>55</v>
      </c>
      <c r="V103" s="3" t="s">
        <v>55</v>
      </c>
      <c r="W103" s="3" t="s">
        <v>55</v>
      </c>
      <c r="X103" t="s">
        <v>55</v>
      </c>
      <c r="Y103" t="s">
        <v>55</v>
      </c>
      <c r="Z103" t="s">
        <v>55</v>
      </c>
    </row>
    <row r="104" spans="1:26" x14ac:dyDescent="0.25">
      <c r="A104" s="1" t="s">
        <v>1473</v>
      </c>
      <c r="B104" s="1" t="s">
        <v>1474</v>
      </c>
      <c r="C104" t="s">
        <v>1475</v>
      </c>
      <c r="D104" t="s">
        <v>1476</v>
      </c>
      <c r="E104" t="s">
        <v>234</v>
      </c>
      <c r="F104" t="s">
        <v>234</v>
      </c>
      <c r="G104">
        <v>103892</v>
      </c>
      <c r="H104" t="s">
        <v>234</v>
      </c>
      <c r="I104">
        <v>103892</v>
      </c>
      <c r="J104" t="s">
        <v>55</v>
      </c>
      <c r="K104" t="s">
        <v>55</v>
      </c>
      <c r="L104" t="s">
        <v>55</v>
      </c>
      <c r="M104" t="s">
        <v>55</v>
      </c>
      <c r="N104" s="2" t="s">
        <v>55</v>
      </c>
      <c r="O104" s="2">
        <v>70.900000000000006</v>
      </c>
      <c r="P104" s="2" t="s">
        <v>55</v>
      </c>
      <c r="Q104" s="2" t="s">
        <v>55</v>
      </c>
      <c r="R104" s="2" t="s">
        <v>55</v>
      </c>
      <c r="S104" s="3">
        <v>42.5</v>
      </c>
      <c r="T104" s="3">
        <v>56.7</v>
      </c>
      <c r="U104" s="3" t="s">
        <v>55</v>
      </c>
      <c r="V104" s="3">
        <v>42.5</v>
      </c>
      <c r="W104" s="3">
        <v>35</v>
      </c>
      <c r="X104">
        <v>25</v>
      </c>
      <c r="Y104">
        <v>-0.02</v>
      </c>
      <c r="Z104" t="s">
        <v>56</v>
      </c>
    </row>
    <row r="105" spans="1:26" x14ac:dyDescent="0.25">
      <c r="A105" s="1" t="s">
        <v>2494</v>
      </c>
      <c r="B105" s="1" t="s">
        <v>2495</v>
      </c>
      <c r="D105" t="s">
        <v>2496</v>
      </c>
      <c r="E105" t="s">
        <v>55</v>
      </c>
      <c r="F105" t="s">
        <v>55</v>
      </c>
      <c r="G105" t="s">
        <v>55</v>
      </c>
      <c r="H105" t="s">
        <v>55</v>
      </c>
      <c r="I105" t="s">
        <v>55</v>
      </c>
      <c r="J105" t="s">
        <v>55</v>
      </c>
      <c r="K105" t="s">
        <v>55</v>
      </c>
      <c r="L105" t="s">
        <v>55</v>
      </c>
      <c r="M105" t="s">
        <v>55</v>
      </c>
      <c r="N105" s="2" t="s">
        <v>160</v>
      </c>
      <c r="O105" s="2" t="s">
        <v>160</v>
      </c>
      <c r="P105" s="2" t="s">
        <v>160</v>
      </c>
      <c r="Q105" s="2" t="s">
        <v>160</v>
      </c>
      <c r="R105" s="2" t="s">
        <v>160</v>
      </c>
      <c r="S105" s="3" t="s">
        <v>55</v>
      </c>
      <c r="T105" s="3" t="s">
        <v>55</v>
      </c>
      <c r="U105" s="3" t="s">
        <v>55</v>
      </c>
      <c r="V105" s="3" t="s">
        <v>55</v>
      </c>
      <c r="W105" s="3" t="s">
        <v>55</v>
      </c>
      <c r="X105" t="s">
        <v>55</v>
      </c>
      <c r="Y105" t="s">
        <v>55</v>
      </c>
      <c r="Z105" t="s">
        <v>55</v>
      </c>
    </row>
    <row r="106" spans="1:26" x14ac:dyDescent="0.25">
      <c r="A106" s="1" t="s">
        <v>2428</v>
      </c>
      <c r="B106" s="1" t="s">
        <v>2429</v>
      </c>
      <c r="C106" t="s">
        <v>2430</v>
      </c>
      <c r="D106" t="s">
        <v>2431</v>
      </c>
      <c r="E106" t="s">
        <v>225</v>
      </c>
      <c r="F106" t="s">
        <v>225</v>
      </c>
      <c r="G106">
        <v>66960</v>
      </c>
      <c r="H106" t="s">
        <v>225</v>
      </c>
      <c r="I106">
        <v>66960</v>
      </c>
      <c r="J106" t="s">
        <v>55</v>
      </c>
      <c r="K106" t="s">
        <v>55</v>
      </c>
      <c r="L106" t="s">
        <v>55</v>
      </c>
      <c r="M106" t="s">
        <v>55</v>
      </c>
      <c r="N106" s="2">
        <v>31.7</v>
      </c>
      <c r="O106" s="2">
        <v>28.2</v>
      </c>
      <c r="P106" s="2">
        <v>26.5</v>
      </c>
      <c r="Q106" s="2">
        <v>25.8</v>
      </c>
      <c r="R106" s="2">
        <v>27.9</v>
      </c>
      <c r="S106" s="3" t="s">
        <v>55</v>
      </c>
      <c r="T106" s="3" t="s">
        <v>55</v>
      </c>
      <c r="U106" s="3" t="s">
        <v>55</v>
      </c>
      <c r="V106" s="3" t="s">
        <v>55</v>
      </c>
      <c r="W106" s="3" t="s">
        <v>55</v>
      </c>
      <c r="X106" t="s">
        <v>55</v>
      </c>
      <c r="Y106" t="s">
        <v>55</v>
      </c>
      <c r="Z106" t="s">
        <v>55</v>
      </c>
    </row>
    <row r="107" spans="1:26" x14ac:dyDescent="0.25">
      <c r="A107" s="1" t="s">
        <v>2573</v>
      </c>
      <c r="B107" s="1" t="s">
        <v>2574</v>
      </c>
      <c r="D107" t="s">
        <v>2575</v>
      </c>
      <c r="E107" t="s">
        <v>55</v>
      </c>
      <c r="F107" t="s">
        <v>55</v>
      </c>
      <c r="G107" t="s">
        <v>55</v>
      </c>
      <c r="H107" t="s">
        <v>55</v>
      </c>
      <c r="I107" t="s">
        <v>55</v>
      </c>
      <c r="J107" t="s">
        <v>55</v>
      </c>
      <c r="K107" t="s">
        <v>55</v>
      </c>
      <c r="L107" t="s">
        <v>55</v>
      </c>
      <c r="M107" t="s">
        <v>55</v>
      </c>
      <c r="N107" s="2" t="s">
        <v>55</v>
      </c>
      <c r="O107" s="2" t="s">
        <v>55</v>
      </c>
      <c r="P107" s="2" t="s">
        <v>55</v>
      </c>
      <c r="Q107" s="2" t="s">
        <v>55</v>
      </c>
      <c r="R107" s="2" t="s">
        <v>55</v>
      </c>
      <c r="S107" s="3" t="s">
        <v>55</v>
      </c>
      <c r="T107" s="3" t="s">
        <v>55</v>
      </c>
      <c r="U107" s="3" t="s">
        <v>55</v>
      </c>
      <c r="V107" s="3" t="s">
        <v>55</v>
      </c>
      <c r="W107" s="3" t="s">
        <v>55</v>
      </c>
      <c r="X107" t="s">
        <v>55</v>
      </c>
      <c r="Y107" t="s">
        <v>55</v>
      </c>
      <c r="Z107" t="s">
        <v>55</v>
      </c>
    </row>
    <row r="108" spans="1:26" x14ac:dyDescent="0.25">
      <c r="A108" s="1" t="s">
        <v>2576</v>
      </c>
      <c r="B108" s="1" t="s">
        <v>2577</v>
      </c>
      <c r="D108" t="s">
        <v>2578</v>
      </c>
      <c r="E108" t="s">
        <v>55</v>
      </c>
      <c r="F108" t="s">
        <v>55</v>
      </c>
      <c r="G108" t="s">
        <v>55</v>
      </c>
      <c r="H108" t="s">
        <v>55</v>
      </c>
      <c r="I108" t="s">
        <v>55</v>
      </c>
      <c r="J108" t="s">
        <v>55</v>
      </c>
      <c r="K108" t="s">
        <v>55</v>
      </c>
      <c r="L108" t="s">
        <v>55</v>
      </c>
      <c r="M108" t="s">
        <v>55</v>
      </c>
      <c r="N108" s="2" t="s">
        <v>160</v>
      </c>
      <c r="O108" s="2" t="s">
        <v>160</v>
      </c>
      <c r="P108" s="2" t="s">
        <v>160</v>
      </c>
      <c r="Q108" s="2" t="s">
        <v>160</v>
      </c>
      <c r="R108" s="2" t="s">
        <v>160</v>
      </c>
      <c r="S108" s="3" t="s">
        <v>55</v>
      </c>
      <c r="T108" s="3" t="s">
        <v>55</v>
      </c>
      <c r="U108" s="3" t="s">
        <v>55</v>
      </c>
      <c r="V108" s="3" t="s">
        <v>55</v>
      </c>
      <c r="W108" s="3" t="s">
        <v>55</v>
      </c>
      <c r="X108" t="s">
        <v>55</v>
      </c>
      <c r="Y108" t="s">
        <v>55</v>
      </c>
      <c r="Z108" t="s">
        <v>55</v>
      </c>
    </row>
    <row r="109" spans="1:26" x14ac:dyDescent="0.25">
      <c r="A109" s="1" t="s">
        <v>733</v>
      </c>
      <c r="B109" s="1" t="s">
        <v>734</v>
      </c>
      <c r="C109" t="s">
        <v>735</v>
      </c>
      <c r="D109" t="s">
        <v>732</v>
      </c>
      <c r="E109" t="s">
        <v>234</v>
      </c>
      <c r="F109" t="s">
        <v>234</v>
      </c>
      <c r="G109">
        <v>104490</v>
      </c>
      <c r="H109" t="s">
        <v>234</v>
      </c>
      <c r="I109">
        <v>104490</v>
      </c>
      <c r="J109" t="s">
        <v>55</v>
      </c>
      <c r="K109" t="s">
        <v>55</v>
      </c>
      <c r="L109" t="s">
        <v>55</v>
      </c>
      <c r="M109" t="s">
        <v>55</v>
      </c>
      <c r="N109" s="2">
        <v>75.2</v>
      </c>
      <c r="O109" s="2">
        <v>79.7</v>
      </c>
      <c r="P109" s="2">
        <v>77.8</v>
      </c>
      <c r="Q109" s="2">
        <v>87.2</v>
      </c>
      <c r="R109" s="2">
        <v>71.900000000000006</v>
      </c>
      <c r="S109" s="3">
        <v>42.5</v>
      </c>
      <c r="T109" s="3">
        <v>61.1</v>
      </c>
      <c r="U109" s="3" t="s">
        <v>55</v>
      </c>
      <c r="V109" s="3">
        <v>42.5</v>
      </c>
      <c r="W109" s="3">
        <v>40</v>
      </c>
      <c r="X109">
        <v>18</v>
      </c>
      <c r="Y109">
        <v>-0.02</v>
      </c>
      <c r="Z109" t="s">
        <v>56</v>
      </c>
    </row>
    <row r="110" spans="1:26" x14ac:dyDescent="0.25">
      <c r="A110" s="1" t="s">
        <v>621</v>
      </c>
      <c r="B110" s="1" t="s">
        <v>622</v>
      </c>
      <c r="C110" t="s">
        <v>623</v>
      </c>
      <c r="D110" t="s">
        <v>624</v>
      </c>
      <c r="E110" t="s">
        <v>234</v>
      </c>
      <c r="F110" t="s">
        <v>234</v>
      </c>
      <c r="G110">
        <v>60000</v>
      </c>
      <c r="H110" t="s">
        <v>234</v>
      </c>
      <c r="I110">
        <v>60000</v>
      </c>
      <c r="J110" t="s">
        <v>55</v>
      </c>
      <c r="K110" t="s">
        <v>55</v>
      </c>
      <c r="L110" t="s">
        <v>55</v>
      </c>
      <c r="M110" t="s">
        <v>55</v>
      </c>
      <c r="N110" s="2">
        <v>7.7</v>
      </c>
      <c r="O110" s="2">
        <v>7.3</v>
      </c>
      <c r="P110" s="2">
        <v>7.1</v>
      </c>
      <c r="Q110" s="2" t="s">
        <v>55</v>
      </c>
      <c r="R110" s="2">
        <v>7.1</v>
      </c>
      <c r="S110" s="3">
        <v>42.5</v>
      </c>
      <c r="T110" s="3">
        <v>24.900000000000002</v>
      </c>
      <c r="U110" s="3" t="s">
        <v>55</v>
      </c>
      <c r="V110" s="3">
        <v>5.8000000000000007</v>
      </c>
      <c r="W110" s="3">
        <v>4</v>
      </c>
      <c r="X110">
        <v>-83</v>
      </c>
      <c r="Y110">
        <v>0.18</v>
      </c>
      <c r="Z110" t="s">
        <v>67</v>
      </c>
    </row>
    <row r="111" spans="1:26" x14ac:dyDescent="0.25">
      <c r="A111" s="1" t="s">
        <v>2839</v>
      </c>
      <c r="B111" s="1" t="s">
        <v>2840</v>
      </c>
      <c r="D111" t="s">
        <v>2841</v>
      </c>
      <c r="E111" t="s">
        <v>55</v>
      </c>
      <c r="F111" t="s">
        <v>55</v>
      </c>
      <c r="G111" t="s">
        <v>55</v>
      </c>
      <c r="H111" t="s">
        <v>55</v>
      </c>
      <c r="I111" t="s">
        <v>55</v>
      </c>
      <c r="J111" t="s">
        <v>55</v>
      </c>
      <c r="K111" t="s">
        <v>55</v>
      </c>
      <c r="L111" t="s">
        <v>55</v>
      </c>
      <c r="M111" t="s">
        <v>55</v>
      </c>
      <c r="N111" s="2" t="s">
        <v>160</v>
      </c>
      <c r="O111" s="2" t="s">
        <v>160</v>
      </c>
      <c r="P111" s="2" t="s">
        <v>160</v>
      </c>
      <c r="Q111" s="2" t="s">
        <v>160</v>
      </c>
      <c r="R111" s="2" t="s">
        <v>160</v>
      </c>
      <c r="S111" s="3" t="s">
        <v>55</v>
      </c>
      <c r="T111" s="3" t="s">
        <v>55</v>
      </c>
      <c r="U111" s="3" t="s">
        <v>55</v>
      </c>
      <c r="V111" s="3" t="s">
        <v>55</v>
      </c>
      <c r="W111" s="3" t="s">
        <v>55</v>
      </c>
      <c r="X111" t="s">
        <v>55</v>
      </c>
      <c r="Y111" t="s">
        <v>55</v>
      </c>
      <c r="Z111" t="s">
        <v>55</v>
      </c>
    </row>
    <row r="112" spans="1:26" x14ac:dyDescent="0.25">
      <c r="A112" s="1" t="s">
        <v>2811</v>
      </c>
      <c r="B112" s="1" t="s">
        <v>2812</v>
      </c>
      <c r="C112" t="s">
        <v>2813</v>
      </c>
      <c r="D112" t="s">
        <v>2814</v>
      </c>
      <c r="E112" t="s">
        <v>55</v>
      </c>
      <c r="F112" t="s">
        <v>55</v>
      </c>
      <c r="G112" t="s">
        <v>55</v>
      </c>
      <c r="H112" t="s">
        <v>55</v>
      </c>
      <c r="I112" t="s">
        <v>55</v>
      </c>
      <c r="J112" t="s">
        <v>55</v>
      </c>
      <c r="K112" t="s">
        <v>55</v>
      </c>
      <c r="L112" t="s">
        <v>55</v>
      </c>
      <c r="M112" t="s">
        <v>55</v>
      </c>
      <c r="N112" s="2" t="s">
        <v>55</v>
      </c>
      <c r="O112" s="2" t="s">
        <v>55</v>
      </c>
      <c r="P112" s="2" t="s">
        <v>55</v>
      </c>
      <c r="Q112" s="2" t="s">
        <v>55</v>
      </c>
      <c r="R112" s="2" t="s">
        <v>55</v>
      </c>
      <c r="S112" s="3" t="s">
        <v>55</v>
      </c>
      <c r="T112" s="3" t="s">
        <v>55</v>
      </c>
      <c r="U112" s="3" t="s">
        <v>55</v>
      </c>
      <c r="V112" s="3" t="s">
        <v>55</v>
      </c>
      <c r="W112" s="3" t="s">
        <v>55</v>
      </c>
      <c r="X112" t="s">
        <v>55</v>
      </c>
      <c r="Y112" t="s">
        <v>55</v>
      </c>
      <c r="Z112" t="s">
        <v>55</v>
      </c>
    </row>
    <row r="113" spans="1:26" x14ac:dyDescent="0.25">
      <c r="A113" s="1" t="s">
        <v>2906</v>
      </c>
      <c r="B113" s="1" t="s">
        <v>2907</v>
      </c>
      <c r="C113" t="s">
        <v>2908</v>
      </c>
      <c r="D113" t="s">
        <v>2909</v>
      </c>
      <c r="E113" t="s">
        <v>55</v>
      </c>
      <c r="F113" t="s">
        <v>55</v>
      </c>
      <c r="G113" t="s">
        <v>55</v>
      </c>
      <c r="H113" t="s">
        <v>55</v>
      </c>
      <c r="I113" t="s">
        <v>55</v>
      </c>
      <c r="J113" t="s">
        <v>55</v>
      </c>
      <c r="K113" t="s">
        <v>55</v>
      </c>
      <c r="L113" t="s">
        <v>55</v>
      </c>
      <c r="M113" t="s">
        <v>55</v>
      </c>
      <c r="N113" s="2" t="s">
        <v>55</v>
      </c>
      <c r="O113" s="2" t="s">
        <v>55</v>
      </c>
      <c r="P113" s="2" t="s">
        <v>160</v>
      </c>
      <c r="Q113" s="2" t="s">
        <v>160</v>
      </c>
      <c r="R113" s="2" t="s">
        <v>160</v>
      </c>
      <c r="S113" s="3" t="s">
        <v>55</v>
      </c>
      <c r="T113" s="3" t="s">
        <v>55</v>
      </c>
      <c r="U113" s="3" t="s">
        <v>55</v>
      </c>
      <c r="V113" s="3" t="s">
        <v>55</v>
      </c>
      <c r="W113" s="3" t="s">
        <v>55</v>
      </c>
      <c r="X113" t="s">
        <v>55</v>
      </c>
      <c r="Y113" t="s">
        <v>55</v>
      </c>
      <c r="Z113" t="s">
        <v>55</v>
      </c>
    </row>
    <row r="114" spans="1:26" x14ac:dyDescent="0.25">
      <c r="A114" s="1" t="s">
        <v>2903</v>
      </c>
      <c r="B114" s="1" t="s">
        <v>2904</v>
      </c>
      <c r="D114" t="s">
        <v>2905</v>
      </c>
      <c r="E114" t="s">
        <v>55</v>
      </c>
      <c r="F114" t="s">
        <v>55</v>
      </c>
      <c r="G114" t="s">
        <v>55</v>
      </c>
      <c r="H114" t="s">
        <v>55</v>
      </c>
      <c r="I114" t="s">
        <v>55</v>
      </c>
      <c r="J114" t="s">
        <v>55</v>
      </c>
      <c r="K114" t="s">
        <v>55</v>
      </c>
      <c r="L114" t="s">
        <v>55</v>
      </c>
      <c r="M114" t="s">
        <v>55</v>
      </c>
      <c r="N114" s="2" t="s">
        <v>55</v>
      </c>
      <c r="O114" s="2" t="s">
        <v>55</v>
      </c>
      <c r="P114" s="2" t="s">
        <v>55</v>
      </c>
      <c r="Q114" s="2" t="s">
        <v>55</v>
      </c>
      <c r="R114" s="2" t="s">
        <v>55</v>
      </c>
      <c r="S114" s="3" t="s">
        <v>55</v>
      </c>
      <c r="T114" s="3" t="s">
        <v>55</v>
      </c>
      <c r="U114" s="3" t="s">
        <v>55</v>
      </c>
      <c r="V114" s="3" t="s">
        <v>55</v>
      </c>
      <c r="W114" s="3" t="s">
        <v>55</v>
      </c>
      <c r="X114" t="s">
        <v>55</v>
      </c>
      <c r="Y114" t="s">
        <v>55</v>
      </c>
      <c r="Z114" t="s">
        <v>55</v>
      </c>
    </row>
    <row r="115" spans="1:26" x14ac:dyDescent="0.25">
      <c r="A115" s="1" t="s">
        <v>2900</v>
      </c>
      <c r="B115" s="1" t="s">
        <v>2901</v>
      </c>
      <c r="D115" t="s">
        <v>2902</v>
      </c>
      <c r="E115" t="s">
        <v>55</v>
      </c>
      <c r="F115" t="s">
        <v>55</v>
      </c>
      <c r="G115" t="s">
        <v>55</v>
      </c>
      <c r="H115" t="s">
        <v>55</v>
      </c>
      <c r="I115" t="s">
        <v>55</v>
      </c>
      <c r="J115" t="s">
        <v>55</v>
      </c>
      <c r="K115" t="s">
        <v>55</v>
      </c>
      <c r="L115" t="s">
        <v>55</v>
      </c>
      <c r="M115" t="s">
        <v>55</v>
      </c>
      <c r="N115" s="2" t="s">
        <v>55</v>
      </c>
      <c r="O115" s="2" t="s">
        <v>55</v>
      </c>
      <c r="P115" s="2" t="s">
        <v>55</v>
      </c>
      <c r="Q115" s="2" t="s">
        <v>55</v>
      </c>
      <c r="R115" s="2" t="s">
        <v>55</v>
      </c>
      <c r="S115" s="3" t="s">
        <v>55</v>
      </c>
      <c r="T115" s="3" t="s">
        <v>55</v>
      </c>
      <c r="U115" s="3" t="s">
        <v>55</v>
      </c>
      <c r="V115" s="3" t="s">
        <v>55</v>
      </c>
      <c r="W115" s="3" t="s">
        <v>55</v>
      </c>
      <c r="X115" t="s">
        <v>55</v>
      </c>
      <c r="Y115" t="s">
        <v>55</v>
      </c>
      <c r="Z115" t="s">
        <v>55</v>
      </c>
    </row>
    <row r="116" spans="1:26" x14ac:dyDescent="0.25">
      <c r="A116" s="1" t="s">
        <v>3158</v>
      </c>
      <c r="B116" s="1" t="s">
        <v>3159</v>
      </c>
      <c r="C116" t="s">
        <v>3160</v>
      </c>
      <c r="D116" t="s">
        <v>3161</v>
      </c>
      <c r="E116" t="s">
        <v>55</v>
      </c>
      <c r="F116" t="s">
        <v>55</v>
      </c>
      <c r="G116" t="s">
        <v>55</v>
      </c>
      <c r="H116" t="s">
        <v>55</v>
      </c>
      <c r="I116" t="s">
        <v>55</v>
      </c>
      <c r="J116" t="s">
        <v>55</v>
      </c>
      <c r="K116" t="s">
        <v>55</v>
      </c>
      <c r="L116" t="s">
        <v>55</v>
      </c>
      <c r="M116" t="s">
        <v>55</v>
      </c>
      <c r="N116" s="2" t="s">
        <v>55</v>
      </c>
      <c r="O116" s="2" t="s">
        <v>55</v>
      </c>
      <c r="P116" s="2" t="s">
        <v>55</v>
      </c>
      <c r="Q116" s="2" t="s">
        <v>55</v>
      </c>
      <c r="R116" s="2" t="s">
        <v>55</v>
      </c>
      <c r="S116" s="3" t="s">
        <v>55</v>
      </c>
      <c r="T116" s="3" t="s">
        <v>55</v>
      </c>
      <c r="U116" s="3" t="s">
        <v>55</v>
      </c>
      <c r="V116" s="3" t="s">
        <v>55</v>
      </c>
      <c r="W116" s="3" t="s">
        <v>55</v>
      </c>
      <c r="X116" t="s">
        <v>55</v>
      </c>
      <c r="Y116" t="s">
        <v>55</v>
      </c>
      <c r="Z116" t="s">
        <v>55</v>
      </c>
    </row>
    <row r="117" spans="1:26" x14ac:dyDescent="0.25">
      <c r="A117" s="1" t="s">
        <v>296</v>
      </c>
      <c r="B117" s="1" t="s">
        <v>297</v>
      </c>
      <c r="C117" t="s">
        <v>298</v>
      </c>
      <c r="D117" t="s">
        <v>299</v>
      </c>
      <c r="E117" t="s">
        <v>136</v>
      </c>
      <c r="F117" t="s">
        <v>136</v>
      </c>
      <c r="G117">
        <v>300000</v>
      </c>
      <c r="H117" t="s">
        <v>136</v>
      </c>
      <c r="I117">
        <v>300000</v>
      </c>
      <c r="J117" t="s">
        <v>55</v>
      </c>
      <c r="K117" t="s">
        <v>55</v>
      </c>
      <c r="L117" t="s">
        <v>55</v>
      </c>
      <c r="M117" t="s">
        <v>55</v>
      </c>
      <c r="N117" s="2">
        <v>105</v>
      </c>
      <c r="O117" s="2">
        <v>96.9</v>
      </c>
      <c r="P117" s="2" t="s">
        <v>160</v>
      </c>
      <c r="Q117" s="2" t="s">
        <v>160</v>
      </c>
      <c r="R117" s="2">
        <v>42.9</v>
      </c>
      <c r="S117" s="3">
        <v>71.7</v>
      </c>
      <c r="T117" s="3">
        <v>84.300000000000011</v>
      </c>
      <c r="U117" s="3" t="s">
        <v>55</v>
      </c>
      <c r="V117" s="3">
        <v>71.7</v>
      </c>
      <c r="W117" s="3">
        <v>48</v>
      </c>
      <c r="X117">
        <v>-49</v>
      </c>
      <c r="Y117">
        <v>0.31</v>
      </c>
      <c r="Z117" t="s">
        <v>67</v>
      </c>
    </row>
    <row r="118" spans="1:26" x14ac:dyDescent="0.25">
      <c r="A118" s="1" t="s">
        <v>2894</v>
      </c>
      <c r="B118" s="1" t="s">
        <v>2895</v>
      </c>
      <c r="D118" t="s">
        <v>2896</v>
      </c>
      <c r="E118" t="s">
        <v>55</v>
      </c>
      <c r="F118" t="s">
        <v>55</v>
      </c>
      <c r="G118" t="s">
        <v>55</v>
      </c>
      <c r="H118" t="s">
        <v>55</v>
      </c>
      <c r="I118" t="s">
        <v>55</v>
      </c>
      <c r="J118" t="s">
        <v>55</v>
      </c>
      <c r="K118" t="s">
        <v>55</v>
      </c>
      <c r="L118" t="s">
        <v>55</v>
      </c>
      <c r="M118" t="s">
        <v>55</v>
      </c>
      <c r="N118" s="2" t="s">
        <v>55</v>
      </c>
      <c r="O118" s="2" t="s">
        <v>55</v>
      </c>
      <c r="P118" s="2" t="s">
        <v>55</v>
      </c>
      <c r="Q118" s="2" t="s">
        <v>55</v>
      </c>
      <c r="R118" s="2" t="s">
        <v>55</v>
      </c>
      <c r="S118" s="3" t="s">
        <v>55</v>
      </c>
      <c r="T118" s="3" t="s">
        <v>55</v>
      </c>
      <c r="U118" s="3" t="s">
        <v>55</v>
      </c>
      <c r="V118" s="3" t="s">
        <v>55</v>
      </c>
      <c r="W118" s="3" t="s">
        <v>55</v>
      </c>
      <c r="X118" t="s">
        <v>55</v>
      </c>
      <c r="Y118" t="s">
        <v>55</v>
      </c>
      <c r="Z118" t="s">
        <v>55</v>
      </c>
    </row>
    <row r="119" spans="1:26" x14ac:dyDescent="0.25">
      <c r="A119" s="1" t="s">
        <v>917</v>
      </c>
      <c r="B119" s="1" t="s">
        <v>918</v>
      </c>
      <c r="C119" t="s">
        <v>919</v>
      </c>
      <c r="D119" t="s">
        <v>920</v>
      </c>
      <c r="E119" t="s">
        <v>781</v>
      </c>
      <c r="F119" t="s">
        <v>781</v>
      </c>
      <c r="G119">
        <v>86820</v>
      </c>
      <c r="H119" t="s">
        <v>781</v>
      </c>
      <c r="I119">
        <v>86820</v>
      </c>
      <c r="J119" t="s">
        <v>55</v>
      </c>
      <c r="K119" t="s">
        <v>55</v>
      </c>
      <c r="L119" t="s">
        <v>55</v>
      </c>
      <c r="M119" t="s">
        <v>55</v>
      </c>
      <c r="N119" s="2">
        <v>21.1</v>
      </c>
      <c r="O119" s="2">
        <v>23.3</v>
      </c>
      <c r="P119" s="2" t="s">
        <v>55</v>
      </c>
      <c r="Q119" s="2">
        <v>25.9</v>
      </c>
      <c r="R119" s="2">
        <v>20.399999999999999</v>
      </c>
      <c r="S119" s="3">
        <v>17.600000000000001</v>
      </c>
      <c r="T119" s="3">
        <v>20.5</v>
      </c>
      <c r="U119" s="3" t="s">
        <v>55</v>
      </c>
      <c r="V119" s="3">
        <v>17.600000000000001</v>
      </c>
      <c r="W119" s="3">
        <v>12</v>
      </c>
      <c r="X119">
        <v>0</v>
      </c>
      <c r="Y119">
        <v>0</v>
      </c>
      <c r="Z119" t="s">
        <v>56</v>
      </c>
    </row>
    <row r="120" spans="1:26" x14ac:dyDescent="0.25">
      <c r="A120" s="1" t="s">
        <v>914</v>
      </c>
      <c r="B120" s="1" t="s">
        <v>915</v>
      </c>
      <c r="C120" t="s">
        <v>916</v>
      </c>
      <c r="D120" t="s">
        <v>906</v>
      </c>
      <c r="E120" t="s">
        <v>781</v>
      </c>
      <c r="F120" t="s">
        <v>781</v>
      </c>
      <c r="G120">
        <v>135000</v>
      </c>
      <c r="H120" t="s">
        <v>781</v>
      </c>
      <c r="I120">
        <v>135000</v>
      </c>
      <c r="J120" t="s">
        <v>55</v>
      </c>
      <c r="K120" t="s">
        <v>55</v>
      </c>
      <c r="L120" t="s">
        <v>55</v>
      </c>
      <c r="M120" t="s">
        <v>55</v>
      </c>
      <c r="N120" s="2" t="s">
        <v>55</v>
      </c>
      <c r="O120" s="2">
        <v>10.199999999999999</v>
      </c>
      <c r="P120" s="2">
        <v>10.4</v>
      </c>
      <c r="Q120" s="2">
        <v>6</v>
      </c>
      <c r="R120" s="2">
        <v>13.7</v>
      </c>
      <c r="S120" s="3">
        <v>17.600000000000001</v>
      </c>
      <c r="T120" s="3">
        <v>13.9</v>
      </c>
      <c r="U120" s="3" t="s">
        <v>55</v>
      </c>
      <c r="V120" s="3">
        <v>8.2000000000000011</v>
      </c>
      <c r="W120" s="3">
        <v>5</v>
      </c>
      <c r="X120">
        <v>-22</v>
      </c>
      <c r="Y120">
        <v>0.02</v>
      </c>
      <c r="Z120" t="s">
        <v>67</v>
      </c>
    </row>
    <row r="121" spans="1:26" x14ac:dyDescent="0.25">
      <c r="A121" s="1" t="s">
        <v>912</v>
      </c>
      <c r="B121" s="1" t="s">
        <v>778</v>
      </c>
      <c r="C121" t="s">
        <v>913</v>
      </c>
      <c r="D121" t="s">
        <v>780</v>
      </c>
      <c r="E121" t="s">
        <v>781</v>
      </c>
      <c r="F121" t="s">
        <v>781</v>
      </c>
      <c r="G121">
        <v>134200</v>
      </c>
      <c r="H121" t="s">
        <v>781</v>
      </c>
      <c r="I121">
        <v>68200</v>
      </c>
      <c r="J121" t="s">
        <v>782</v>
      </c>
      <c r="K121">
        <v>66000</v>
      </c>
      <c r="L121" t="s">
        <v>54</v>
      </c>
      <c r="M121">
        <v>0</v>
      </c>
      <c r="N121" s="2">
        <v>99.5</v>
      </c>
      <c r="O121" s="2">
        <v>122.4</v>
      </c>
      <c r="P121" s="2">
        <v>116.6</v>
      </c>
      <c r="Q121" s="2">
        <v>123.6</v>
      </c>
      <c r="R121" s="2">
        <v>124.2</v>
      </c>
      <c r="S121" s="3">
        <v>17.600000000000001</v>
      </c>
      <c r="T121" s="3">
        <v>70</v>
      </c>
      <c r="U121" s="3">
        <v>50.300000000000004</v>
      </c>
      <c r="V121" s="3">
        <v>50.300000000000004</v>
      </c>
      <c r="W121" s="3">
        <v>50.300000000000004</v>
      </c>
      <c r="X121">
        <v>77</v>
      </c>
      <c r="Y121">
        <v>-0.08</v>
      </c>
      <c r="Z121" t="s">
        <v>56</v>
      </c>
    </row>
    <row r="122" spans="1:26" x14ac:dyDescent="0.25">
      <c r="A122" s="1" t="s">
        <v>777</v>
      </c>
      <c r="B122" s="1" t="s">
        <v>778</v>
      </c>
      <c r="C122" t="s">
        <v>779</v>
      </c>
      <c r="D122" t="s">
        <v>780</v>
      </c>
      <c r="E122" t="s">
        <v>781</v>
      </c>
      <c r="F122" t="s">
        <v>781</v>
      </c>
      <c r="G122">
        <v>134200</v>
      </c>
      <c r="H122" t="s">
        <v>781</v>
      </c>
      <c r="I122">
        <v>79200</v>
      </c>
      <c r="J122" t="s">
        <v>782</v>
      </c>
      <c r="K122">
        <v>55000</v>
      </c>
      <c r="L122" t="s">
        <v>55</v>
      </c>
      <c r="M122" t="s">
        <v>55</v>
      </c>
      <c r="N122" s="2">
        <v>53</v>
      </c>
      <c r="O122" s="2">
        <v>85.8</v>
      </c>
      <c r="P122" s="2">
        <v>109.9</v>
      </c>
      <c r="Q122" s="2">
        <v>105.3</v>
      </c>
      <c r="R122" s="2">
        <v>105.4</v>
      </c>
      <c r="S122" s="3">
        <v>17.600000000000001</v>
      </c>
      <c r="T122" s="3">
        <v>51.7</v>
      </c>
      <c r="U122" s="3">
        <v>44.900000000000006</v>
      </c>
      <c r="V122" s="3">
        <v>44.900000000000006</v>
      </c>
      <c r="W122" s="3">
        <v>43</v>
      </c>
      <c r="X122">
        <v>104</v>
      </c>
      <c r="Y122">
        <v>-0.1</v>
      </c>
      <c r="Z122" t="s">
        <v>56</v>
      </c>
    </row>
    <row r="123" spans="1:26" x14ac:dyDescent="0.25">
      <c r="A123" s="1" t="s">
        <v>3148</v>
      </c>
      <c r="B123" s="1" t="s">
        <v>3149</v>
      </c>
      <c r="D123" t="s">
        <v>3150</v>
      </c>
      <c r="E123" t="s">
        <v>55</v>
      </c>
      <c r="F123" t="s">
        <v>55</v>
      </c>
      <c r="G123" t="s">
        <v>55</v>
      </c>
      <c r="H123" t="s">
        <v>55</v>
      </c>
      <c r="I123" t="s">
        <v>55</v>
      </c>
      <c r="J123" t="s">
        <v>55</v>
      </c>
      <c r="K123" t="s">
        <v>55</v>
      </c>
      <c r="L123" t="s">
        <v>55</v>
      </c>
      <c r="M123" t="s">
        <v>55</v>
      </c>
      <c r="N123" s="2" t="s">
        <v>55</v>
      </c>
      <c r="O123" s="2" t="s">
        <v>55</v>
      </c>
      <c r="P123" s="2" t="s">
        <v>55</v>
      </c>
      <c r="Q123" s="2" t="s">
        <v>55</v>
      </c>
      <c r="R123" s="2" t="s">
        <v>55</v>
      </c>
      <c r="S123" s="3" t="s">
        <v>55</v>
      </c>
      <c r="T123" s="3" t="s">
        <v>55</v>
      </c>
      <c r="U123" s="3" t="s">
        <v>55</v>
      </c>
      <c r="V123" s="3" t="s">
        <v>55</v>
      </c>
      <c r="W123" s="3" t="s">
        <v>55</v>
      </c>
      <c r="X123" t="s">
        <v>55</v>
      </c>
      <c r="Y123" t="s">
        <v>55</v>
      </c>
      <c r="Z123" t="s">
        <v>55</v>
      </c>
    </row>
    <row r="124" spans="1:26" x14ac:dyDescent="0.25">
      <c r="A124" s="1" t="s">
        <v>3145</v>
      </c>
      <c r="B124" s="1" t="s">
        <v>3146</v>
      </c>
      <c r="D124" t="s">
        <v>3147</v>
      </c>
      <c r="E124" t="s">
        <v>55</v>
      </c>
      <c r="F124" t="s">
        <v>55</v>
      </c>
      <c r="G124" t="s">
        <v>55</v>
      </c>
      <c r="H124" t="s">
        <v>55</v>
      </c>
      <c r="I124" t="s">
        <v>55</v>
      </c>
      <c r="J124" t="s">
        <v>55</v>
      </c>
      <c r="K124" t="s">
        <v>55</v>
      </c>
      <c r="L124" t="s">
        <v>55</v>
      </c>
      <c r="M124" t="s">
        <v>55</v>
      </c>
      <c r="N124" s="2" t="s">
        <v>160</v>
      </c>
      <c r="O124" s="2" t="s">
        <v>160</v>
      </c>
      <c r="P124" s="2" t="s">
        <v>160</v>
      </c>
      <c r="Q124" s="2" t="s">
        <v>160</v>
      </c>
      <c r="R124" s="2" t="s">
        <v>160</v>
      </c>
      <c r="S124" s="3" t="s">
        <v>55</v>
      </c>
      <c r="T124" s="3" t="s">
        <v>55</v>
      </c>
      <c r="U124" s="3" t="s">
        <v>55</v>
      </c>
      <c r="V124" s="3" t="s">
        <v>55</v>
      </c>
      <c r="W124" s="3" t="s">
        <v>55</v>
      </c>
      <c r="X124" t="s">
        <v>55</v>
      </c>
      <c r="Y124" t="s">
        <v>55</v>
      </c>
      <c r="Z124" t="s">
        <v>55</v>
      </c>
    </row>
    <row r="125" spans="1:26" x14ac:dyDescent="0.25">
      <c r="A125" s="1" t="s">
        <v>3143</v>
      </c>
      <c r="B125" s="1" t="s">
        <v>3144</v>
      </c>
      <c r="D125" t="s">
        <v>3142</v>
      </c>
      <c r="E125" t="s">
        <v>55</v>
      </c>
      <c r="F125" t="s">
        <v>55</v>
      </c>
      <c r="G125" t="s">
        <v>55</v>
      </c>
      <c r="H125" t="s">
        <v>55</v>
      </c>
      <c r="I125" t="s">
        <v>55</v>
      </c>
      <c r="J125" t="s">
        <v>55</v>
      </c>
      <c r="K125" t="s">
        <v>55</v>
      </c>
      <c r="L125" t="s">
        <v>55</v>
      </c>
      <c r="M125" t="s">
        <v>55</v>
      </c>
      <c r="N125" s="2" t="s">
        <v>160</v>
      </c>
      <c r="O125" s="2" t="s">
        <v>160</v>
      </c>
      <c r="P125" s="2" t="s">
        <v>160</v>
      </c>
      <c r="Q125" s="2" t="s">
        <v>160</v>
      </c>
      <c r="R125" s="2" t="s">
        <v>160</v>
      </c>
      <c r="S125" s="3" t="s">
        <v>55</v>
      </c>
      <c r="T125" s="3" t="s">
        <v>55</v>
      </c>
      <c r="U125" s="3" t="s">
        <v>55</v>
      </c>
      <c r="V125" s="3" t="s">
        <v>55</v>
      </c>
      <c r="W125" s="3" t="s">
        <v>55</v>
      </c>
      <c r="X125" t="s">
        <v>55</v>
      </c>
      <c r="Y125" t="s">
        <v>55</v>
      </c>
      <c r="Z125" t="s">
        <v>55</v>
      </c>
    </row>
    <row r="126" spans="1:26" x14ac:dyDescent="0.25">
      <c r="A126" s="1" t="s">
        <v>3140</v>
      </c>
      <c r="B126" s="1" t="s">
        <v>3141</v>
      </c>
      <c r="D126" t="s">
        <v>3142</v>
      </c>
      <c r="E126" t="s">
        <v>55</v>
      </c>
      <c r="F126" t="s">
        <v>55</v>
      </c>
      <c r="G126" t="s">
        <v>55</v>
      </c>
      <c r="H126" t="s">
        <v>55</v>
      </c>
      <c r="I126" t="s">
        <v>55</v>
      </c>
      <c r="J126" t="s">
        <v>55</v>
      </c>
      <c r="K126" t="s">
        <v>55</v>
      </c>
      <c r="L126" t="s">
        <v>55</v>
      </c>
      <c r="M126" t="s">
        <v>55</v>
      </c>
      <c r="N126" s="2" t="s">
        <v>160</v>
      </c>
      <c r="O126" s="2" t="s">
        <v>160</v>
      </c>
      <c r="P126" s="2" t="s">
        <v>160</v>
      </c>
      <c r="Q126" s="2" t="s">
        <v>160</v>
      </c>
      <c r="R126" s="2" t="s">
        <v>160</v>
      </c>
      <c r="S126" s="3" t="s">
        <v>55</v>
      </c>
      <c r="T126" s="3" t="s">
        <v>55</v>
      </c>
      <c r="U126" s="3" t="s">
        <v>55</v>
      </c>
      <c r="V126" s="3" t="s">
        <v>55</v>
      </c>
      <c r="W126" s="3" t="s">
        <v>55</v>
      </c>
      <c r="X126" t="s">
        <v>55</v>
      </c>
      <c r="Y126" t="s">
        <v>55</v>
      </c>
      <c r="Z126" t="s">
        <v>55</v>
      </c>
    </row>
    <row r="127" spans="1:26" x14ac:dyDescent="0.25">
      <c r="A127" s="1" t="s">
        <v>907</v>
      </c>
      <c r="B127" s="1" t="s">
        <v>908</v>
      </c>
      <c r="C127" t="s">
        <v>909</v>
      </c>
      <c r="D127" t="s">
        <v>910</v>
      </c>
      <c r="E127" t="s">
        <v>911</v>
      </c>
      <c r="F127" t="s">
        <v>911</v>
      </c>
      <c r="G127">
        <v>107840</v>
      </c>
      <c r="H127" t="s">
        <v>911</v>
      </c>
      <c r="I127">
        <v>107840</v>
      </c>
      <c r="J127" t="s">
        <v>54</v>
      </c>
      <c r="K127">
        <v>2000</v>
      </c>
      <c r="L127" t="s">
        <v>55</v>
      </c>
      <c r="M127" t="s">
        <v>55</v>
      </c>
      <c r="N127" s="2">
        <v>113.8</v>
      </c>
      <c r="O127" s="2">
        <v>118.3</v>
      </c>
      <c r="P127" s="2" t="s">
        <v>55</v>
      </c>
      <c r="Q127" s="2">
        <v>28.2</v>
      </c>
      <c r="R127" s="2">
        <v>48.5</v>
      </c>
      <c r="S127" s="3">
        <v>181.9</v>
      </c>
      <c r="T127" s="3">
        <v>150.1</v>
      </c>
      <c r="U127" s="3" t="s">
        <v>55</v>
      </c>
      <c r="V127" s="3">
        <v>94.600000000000009</v>
      </c>
      <c r="W127" s="3">
        <v>59</v>
      </c>
      <c r="X127">
        <v>-73</v>
      </c>
      <c r="Y127">
        <v>0.78</v>
      </c>
      <c r="Z127" t="s">
        <v>67</v>
      </c>
    </row>
    <row r="128" spans="1:26" x14ac:dyDescent="0.25">
      <c r="A128" s="1" t="s">
        <v>904</v>
      </c>
      <c r="B128" s="1" t="s">
        <v>905</v>
      </c>
      <c r="C128">
        <v>2216</v>
      </c>
      <c r="D128" t="s">
        <v>906</v>
      </c>
      <c r="E128" t="s">
        <v>781</v>
      </c>
      <c r="F128" t="s">
        <v>781</v>
      </c>
      <c r="G128">
        <v>210000</v>
      </c>
      <c r="H128" t="s">
        <v>781</v>
      </c>
      <c r="I128">
        <v>210000</v>
      </c>
      <c r="J128" t="s">
        <v>55</v>
      </c>
      <c r="K128" t="s">
        <v>55</v>
      </c>
      <c r="L128" t="s">
        <v>55</v>
      </c>
      <c r="M128" t="s">
        <v>55</v>
      </c>
      <c r="N128" s="2" t="s">
        <v>55</v>
      </c>
      <c r="O128" s="2">
        <v>11.8</v>
      </c>
      <c r="P128" s="2">
        <v>12.9</v>
      </c>
      <c r="Q128" s="2">
        <v>9.8000000000000007</v>
      </c>
      <c r="R128" s="2">
        <v>16.3</v>
      </c>
      <c r="S128" s="3">
        <v>17.600000000000001</v>
      </c>
      <c r="T128" s="3">
        <v>14.700000000000001</v>
      </c>
      <c r="U128" s="3" t="s">
        <v>55</v>
      </c>
      <c r="V128" s="3">
        <v>9.4</v>
      </c>
      <c r="W128" s="3">
        <v>6</v>
      </c>
      <c r="X128">
        <v>-7</v>
      </c>
      <c r="Y128">
        <v>0</v>
      </c>
      <c r="Z128" t="s">
        <v>67</v>
      </c>
    </row>
    <row r="129" spans="1:26" x14ac:dyDescent="0.25">
      <c r="A129" s="1" t="s">
        <v>3137</v>
      </c>
      <c r="B129" s="1" t="s">
        <v>3138</v>
      </c>
      <c r="D129" t="s">
        <v>3139</v>
      </c>
      <c r="E129" t="s">
        <v>55</v>
      </c>
      <c r="F129" t="s">
        <v>55</v>
      </c>
      <c r="G129" t="s">
        <v>55</v>
      </c>
      <c r="H129" t="s">
        <v>55</v>
      </c>
      <c r="I129" t="s">
        <v>55</v>
      </c>
      <c r="J129" t="s">
        <v>55</v>
      </c>
      <c r="K129" t="s">
        <v>55</v>
      </c>
      <c r="L129" t="s">
        <v>55</v>
      </c>
      <c r="M129" t="s">
        <v>55</v>
      </c>
      <c r="N129" s="2" t="s">
        <v>160</v>
      </c>
      <c r="O129" s="2" t="s">
        <v>160</v>
      </c>
      <c r="P129" s="2" t="s">
        <v>160</v>
      </c>
      <c r="Q129" s="2" t="s">
        <v>160</v>
      </c>
      <c r="R129" s="2" t="s">
        <v>160</v>
      </c>
      <c r="S129" s="3" t="s">
        <v>55</v>
      </c>
      <c r="T129" s="3" t="s">
        <v>55</v>
      </c>
      <c r="U129" s="3" t="s">
        <v>55</v>
      </c>
      <c r="V129" s="3" t="s">
        <v>55</v>
      </c>
      <c r="W129" s="3" t="s">
        <v>55</v>
      </c>
      <c r="X129" t="s">
        <v>55</v>
      </c>
      <c r="Y129" t="s">
        <v>55</v>
      </c>
      <c r="Z129" t="s">
        <v>55</v>
      </c>
    </row>
    <row r="130" spans="1:26" x14ac:dyDescent="0.25">
      <c r="A130" s="1" t="s">
        <v>2118</v>
      </c>
      <c r="B130" s="1" t="s">
        <v>2119</v>
      </c>
      <c r="C130" t="s">
        <v>2120</v>
      </c>
      <c r="D130" t="s">
        <v>2121</v>
      </c>
      <c r="E130" t="s">
        <v>781</v>
      </c>
      <c r="F130" t="s">
        <v>781</v>
      </c>
      <c r="G130">
        <v>160000</v>
      </c>
      <c r="H130" t="s">
        <v>781</v>
      </c>
      <c r="I130">
        <v>160000</v>
      </c>
      <c r="J130" t="s">
        <v>55</v>
      </c>
      <c r="K130" t="s">
        <v>55</v>
      </c>
      <c r="L130" t="s">
        <v>55</v>
      </c>
      <c r="M130" t="s">
        <v>55</v>
      </c>
      <c r="N130" s="2" t="s">
        <v>55</v>
      </c>
      <c r="O130" s="2" t="s">
        <v>55</v>
      </c>
      <c r="P130" s="2" t="s">
        <v>55</v>
      </c>
      <c r="Q130" s="2">
        <v>1.5</v>
      </c>
      <c r="R130" s="2">
        <v>1.3</v>
      </c>
      <c r="S130" s="3">
        <v>17.600000000000001</v>
      </c>
      <c r="T130" s="3" t="s">
        <v>55</v>
      </c>
      <c r="U130" s="3" t="s">
        <v>55</v>
      </c>
      <c r="V130" s="3" t="s">
        <v>55</v>
      </c>
      <c r="W130" s="3" t="s">
        <v>55</v>
      </c>
      <c r="X130">
        <v>-93</v>
      </c>
      <c r="Y130">
        <v>0.08</v>
      </c>
      <c r="Z130" t="s">
        <v>67</v>
      </c>
    </row>
    <row r="131" spans="1:26" x14ac:dyDescent="0.25">
      <c r="A131" s="1" t="s">
        <v>3135</v>
      </c>
      <c r="B131" s="1" t="s">
        <v>2119</v>
      </c>
      <c r="D131" t="s">
        <v>3136</v>
      </c>
      <c r="E131" t="s">
        <v>55</v>
      </c>
      <c r="F131" t="s">
        <v>55</v>
      </c>
      <c r="G131" t="s">
        <v>55</v>
      </c>
      <c r="H131" t="s">
        <v>55</v>
      </c>
      <c r="I131" t="s">
        <v>55</v>
      </c>
      <c r="J131" t="s">
        <v>55</v>
      </c>
      <c r="K131" t="s">
        <v>55</v>
      </c>
      <c r="L131" t="s">
        <v>55</v>
      </c>
      <c r="M131" t="s">
        <v>55</v>
      </c>
      <c r="N131" s="2" t="s">
        <v>160</v>
      </c>
      <c r="O131" s="2" t="s">
        <v>160</v>
      </c>
      <c r="P131" s="2" t="s">
        <v>160</v>
      </c>
      <c r="Q131" s="2" t="s">
        <v>160</v>
      </c>
      <c r="R131" s="2" t="s">
        <v>160</v>
      </c>
      <c r="S131" s="3" t="s">
        <v>55</v>
      </c>
      <c r="T131" s="3" t="s">
        <v>55</v>
      </c>
      <c r="U131" s="3" t="s">
        <v>55</v>
      </c>
      <c r="V131" s="3" t="s">
        <v>55</v>
      </c>
      <c r="W131" s="3" t="s">
        <v>55</v>
      </c>
      <c r="X131" t="s">
        <v>55</v>
      </c>
      <c r="Y131" t="s">
        <v>55</v>
      </c>
      <c r="Z131" t="s">
        <v>55</v>
      </c>
    </row>
    <row r="132" spans="1:26" x14ac:dyDescent="0.25">
      <c r="A132" s="1" t="s">
        <v>687</v>
      </c>
      <c r="B132" s="1" t="s">
        <v>688</v>
      </c>
      <c r="C132" t="s">
        <v>689</v>
      </c>
      <c r="D132" t="s">
        <v>680</v>
      </c>
      <c r="E132" t="s">
        <v>234</v>
      </c>
      <c r="F132" t="s">
        <v>234</v>
      </c>
      <c r="G132">
        <v>159055</v>
      </c>
      <c r="H132" t="s">
        <v>234</v>
      </c>
      <c r="I132">
        <v>159055</v>
      </c>
      <c r="J132" t="s">
        <v>55</v>
      </c>
      <c r="K132" t="s">
        <v>55</v>
      </c>
      <c r="L132" t="s">
        <v>55</v>
      </c>
      <c r="M132" t="s">
        <v>55</v>
      </c>
      <c r="N132" s="2">
        <v>21</v>
      </c>
      <c r="O132" s="2">
        <v>55</v>
      </c>
      <c r="P132" s="2">
        <v>49.7</v>
      </c>
      <c r="Q132" s="2">
        <v>52.9</v>
      </c>
      <c r="R132" s="2">
        <v>57.1</v>
      </c>
      <c r="S132" s="3">
        <v>42.5</v>
      </c>
      <c r="T132" s="3">
        <v>48.800000000000004</v>
      </c>
      <c r="U132" s="3" t="s">
        <v>55</v>
      </c>
      <c r="V132" s="3">
        <v>42.5</v>
      </c>
      <c r="W132" s="3">
        <v>28</v>
      </c>
      <c r="X132">
        <v>17</v>
      </c>
      <c r="Y132">
        <v>-0.03</v>
      </c>
      <c r="Z132" t="s">
        <v>56</v>
      </c>
    </row>
    <row r="133" spans="1:26" x14ac:dyDescent="0.25">
      <c r="A133" s="1" t="s">
        <v>684</v>
      </c>
      <c r="B133" s="1" t="s">
        <v>685</v>
      </c>
      <c r="C133" t="s">
        <v>686</v>
      </c>
      <c r="D133" t="s">
        <v>680</v>
      </c>
      <c r="E133" t="s">
        <v>234</v>
      </c>
      <c r="F133" t="s">
        <v>234</v>
      </c>
      <c r="G133">
        <v>159068</v>
      </c>
      <c r="H133" t="s">
        <v>234</v>
      </c>
      <c r="I133">
        <v>159068</v>
      </c>
      <c r="J133" t="s">
        <v>54</v>
      </c>
      <c r="K133">
        <v>159067</v>
      </c>
      <c r="L133" t="s">
        <v>55</v>
      </c>
      <c r="M133" t="s">
        <v>55</v>
      </c>
      <c r="N133" s="2">
        <v>16.8</v>
      </c>
      <c r="O133" s="2">
        <v>58</v>
      </c>
      <c r="P133" s="2">
        <v>55.8</v>
      </c>
      <c r="Q133" s="2">
        <v>59.5</v>
      </c>
      <c r="R133" s="2">
        <v>58.4</v>
      </c>
      <c r="S133" s="3">
        <v>42.5</v>
      </c>
      <c r="T133" s="3">
        <v>50.2</v>
      </c>
      <c r="U133" s="3" t="s">
        <v>55</v>
      </c>
      <c r="V133" s="3">
        <v>42.5</v>
      </c>
      <c r="W133" s="3">
        <v>29</v>
      </c>
      <c r="X133">
        <v>16</v>
      </c>
      <c r="Y133">
        <v>-0.03</v>
      </c>
      <c r="Z133" t="s">
        <v>56</v>
      </c>
    </row>
    <row r="134" spans="1:26" x14ac:dyDescent="0.25">
      <c r="A134" s="1" t="s">
        <v>681</v>
      </c>
      <c r="B134" s="1" t="s">
        <v>682</v>
      </c>
      <c r="C134" t="s">
        <v>683</v>
      </c>
      <c r="D134" t="s">
        <v>680</v>
      </c>
      <c r="E134" t="s">
        <v>234</v>
      </c>
      <c r="F134" t="s">
        <v>234</v>
      </c>
      <c r="G134">
        <v>159042</v>
      </c>
      <c r="H134" t="s">
        <v>234</v>
      </c>
      <c r="I134">
        <v>159042</v>
      </c>
      <c r="J134" t="s">
        <v>55</v>
      </c>
      <c r="K134" t="s">
        <v>55</v>
      </c>
      <c r="L134" t="s">
        <v>55</v>
      </c>
      <c r="M134" t="s">
        <v>55</v>
      </c>
      <c r="N134" s="2">
        <v>14.4</v>
      </c>
      <c r="O134" s="2">
        <v>51.3</v>
      </c>
      <c r="P134" s="2">
        <v>47.1</v>
      </c>
      <c r="Q134" s="2">
        <v>49.2</v>
      </c>
      <c r="R134" s="2">
        <v>55</v>
      </c>
      <c r="S134" s="3">
        <v>42.5</v>
      </c>
      <c r="T134" s="3">
        <v>46.900000000000006</v>
      </c>
      <c r="U134" s="3" t="s">
        <v>55</v>
      </c>
      <c r="V134" s="3">
        <v>41</v>
      </c>
      <c r="W134" s="3">
        <v>26</v>
      </c>
      <c r="X134">
        <v>17</v>
      </c>
      <c r="Y134">
        <v>-0.03</v>
      </c>
      <c r="Z134" t="s">
        <v>56</v>
      </c>
    </row>
    <row r="135" spans="1:26" x14ac:dyDescent="0.25">
      <c r="A135" s="1" t="s">
        <v>263</v>
      </c>
      <c r="B135" s="1" t="s">
        <v>264</v>
      </c>
      <c r="C135" t="s">
        <v>265</v>
      </c>
      <c r="D135" t="s">
        <v>266</v>
      </c>
      <c r="E135" t="s">
        <v>136</v>
      </c>
      <c r="F135" t="s">
        <v>136</v>
      </c>
      <c r="G135">
        <v>78798</v>
      </c>
      <c r="H135" t="s">
        <v>136</v>
      </c>
      <c r="I135">
        <v>78798</v>
      </c>
      <c r="J135" t="s">
        <v>55</v>
      </c>
      <c r="K135" t="s">
        <v>55</v>
      </c>
      <c r="L135" t="s">
        <v>55</v>
      </c>
      <c r="M135" t="s">
        <v>55</v>
      </c>
      <c r="N135" s="2">
        <v>38.200000000000003</v>
      </c>
      <c r="O135" s="2">
        <v>35.1</v>
      </c>
      <c r="P135" s="2">
        <v>30</v>
      </c>
      <c r="Q135" s="2">
        <v>41.3</v>
      </c>
      <c r="R135" s="2">
        <v>58.8</v>
      </c>
      <c r="S135" s="3">
        <v>71.7</v>
      </c>
      <c r="T135" s="3">
        <v>53.400000000000006</v>
      </c>
      <c r="U135" s="3" t="s">
        <v>55</v>
      </c>
      <c r="V135" s="3">
        <v>28.1</v>
      </c>
      <c r="W135" s="3">
        <v>18</v>
      </c>
      <c r="X135">
        <v>-18</v>
      </c>
      <c r="Y135">
        <v>0.05</v>
      </c>
      <c r="Z135" t="s">
        <v>67</v>
      </c>
    </row>
    <row r="136" spans="1:26" x14ac:dyDescent="0.25">
      <c r="A136" s="1" t="s">
        <v>1949</v>
      </c>
      <c r="B136" s="1" t="s">
        <v>1950</v>
      </c>
      <c r="C136" t="s">
        <v>1951</v>
      </c>
      <c r="D136" t="s">
        <v>1952</v>
      </c>
      <c r="E136" t="s">
        <v>234</v>
      </c>
      <c r="F136" t="s">
        <v>234</v>
      </c>
      <c r="G136">
        <v>67125</v>
      </c>
      <c r="H136" t="s">
        <v>234</v>
      </c>
      <c r="I136">
        <v>67125</v>
      </c>
      <c r="J136" t="s">
        <v>55</v>
      </c>
      <c r="K136" t="s">
        <v>55</v>
      </c>
      <c r="L136" t="s">
        <v>55</v>
      </c>
      <c r="M136" t="s">
        <v>55</v>
      </c>
      <c r="N136" s="2">
        <v>39.6</v>
      </c>
      <c r="O136" s="2" t="s">
        <v>55</v>
      </c>
      <c r="P136" s="2" t="s">
        <v>55</v>
      </c>
      <c r="Q136" s="2" t="s">
        <v>55</v>
      </c>
      <c r="R136" s="2">
        <v>12.1</v>
      </c>
      <c r="S136" s="3">
        <v>42.5</v>
      </c>
      <c r="T136" s="3" t="s">
        <v>55</v>
      </c>
      <c r="U136" s="3" t="s">
        <v>55</v>
      </c>
      <c r="V136" s="3" t="s">
        <v>55</v>
      </c>
      <c r="W136" s="3" t="s">
        <v>55</v>
      </c>
      <c r="X136">
        <v>-72</v>
      </c>
      <c r="Y136">
        <v>0.18</v>
      </c>
      <c r="Z136" t="s">
        <v>67</v>
      </c>
    </row>
    <row r="137" spans="1:26" x14ac:dyDescent="0.25">
      <c r="A137" s="1" t="s">
        <v>677</v>
      </c>
      <c r="B137" s="1" t="s">
        <v>678</v>
      </c>
      <c r="C137" t="s">
        <v>679</v>
      </c>
      <c r="D137" t="s">
        <v>680</v>
      </c>
      <c r="E137" t="s">
        <v>234</v>
      </c>
      <c r="F137" t="s">
        <v>234</v>
      </c>
      <c r="G137">
        <v>115557</v>
      </c>
      <c r="H137" t="s">
        <v>234</v>
      </c>
      <c r="I137">
        <v>115557</v>
      </c>
      <c r="J137" t="s">
        <v>55</v>
      </c>
      <c r="K137" t="s">
        <v>55</v>
      </c>
      <c r="L137" t="s">
        <v>55</v>
      </c>
      <c r="M137" t="s">
        <v>55</v>
      </c>
      <c r="N137" s="2">
        <v>16</v>
      </c>
      <c r="O137" s="2">
        <v>48.8</v>
      </c>
      <c r="P137" s="2">
        <v>46.4</v>
      </c>
      <c r="Q137" s="2">
        <v>47.1</v>
      </c>
      <c r="R137" s="2">
        <v>47.2</v>
      </c>
      <c r="S137" s="3">
        <v>42.5</v>
      </c>
      <c r="T137" s="3">
        <v>45.6</v>
      </c>
      <c r="U137" s="3" t="s">
        <v>55</v>
      </c>
      <c r="V137" s="3">
        <v>39</v>
      </c>
      <c r="W137" s="3">
        <v>24</v>
      </c>
      <c r="X137">
        <v>4</v>
      </c>
      <c r="Y137">
        <v>-0.02</v>
      </c>
      <c r="Z137" t="s">
        <v>56</v>
      </c>
    </row>
    <row r="138" spans="1:26" x14ac:dyDescent="0.25">
      <c r="A138" s="1" t="s">
        <v>1953</v>
      </c>
      <c r="B138" s="1" t="s">
        <v>1954</v>
      </c>
      <c r="C138" t="s">
        <v>1955</v>
      </c>
      <c r="D138" t="s">
        <v>1956</v>
      </c>
      <c r="E138" t="s">
        <v>234</v>
      </c>
      <c r="F138" t="s">
        <v>234</v>
      </c>
      <c r="G138">
        <v>119340</v>
      </c>
      <c r="H138" t="s">
        <v>234</v>
      </c>
      <c r="I138">
        <v>119340</v>
      </c>
      <c r="J138" t="s">
        <v>55</v>
      </c>
      <c r="K138" t="s">
        <v>55</v>
      </c>
      <c r="L138" t="s">
        <v>55</v>
      </c>
      <c r="M138" t="s">
        <v>55</v>
      </c>
      <c r="N138" s="2">
        <v>57.9</v>
      </c>
      <c r="O138" s="2" t="s">
        <v>55</v>
      </c>
      <c r="P138" s="2" t="s">
        <v>55</v>
      </c>
      <c r="Q138" s="2" t="s">
        <v>55</v>
      </c>
      <c r="R138" s="2">
        <v>632.29999999999995</v>
      </c>
      <c r="S138" s="3">
        <v>42.5</v>
      </c>
      <c r="T138" s="3" t="s">
        <v>55</v>
      </c>
      <c r="U138" s="3" t="s">
        <v>55</v>
      </c>
      <c r="V138" s="3" t="s">
        <v>55</v>
      </c>
      <c r="W138" s="3" t="s">
        <v>55</v>
      </c>
      <c r="X138">
        <v>1388</v>
      </c>
      <c r="Y138">
        <v>-1</v>
      </c>
      <c r="Z138" t="s">
        <v>56</v>
      </c>
    </row>
    <row r="139" spans="1:26" x14ac:dyDescent="0.25">
      <c r="A139" s="1" t="s">
        <v>2891</v>
      </c>
      <c r="B139" s="1" t="s">
        <v>2892</v>
      </c>
      <c r="D139" t="s">
        <v>2893</v>
      </c>
      <c r="E139" t="s">
        <v>55</v>
      </c>
      <c r="F139" t="s">
        <v>55</v>
      </c>
      <c r="G139" t="s">
        <v>55</v>
      </c>
      <c r="H139" t="s">
        <v>55</v>
      </c>
      <c r="I139" t="s">
        <v>55</v>
      </c>
      <c r="J139" t="s">
        <v>55</v>
      </c>
      <c r="K139" t="s">
        <v>55</v>
      </c>
      <c r="L139" t="s">
        <v>55</v>
      </c>
      <c r="M139" t="s">
        <v>55</v>
      </c>
      <c r="N139" s="2" t="s">
        <v>160</v>
      </c>
      <c r="O139" s="2" t="s">
        <v>160</v>
      </c>
      <c r="P139" s="2" t="s">
        <v>160</v>
      </c>
      <c r="Q139" s="2" t="s">
        <v>160</v>
      </c>
      <c r="R139" s="2" t="s">
        <v>160</v>
      </c>
      <c r="S139" s="3" t="s">
        <v>55</v>
      </c>
      <c r="T139" s="3" t="s">
        <v>55</v>
      </c>
      <c r="U139" s="3" t="s">
        <v>55</v>
      </c>
      <c r="V139" s="3" t="s">
        <v>55</v>
      </c>
      <c r="W139" s="3" t="s">
        <v>55</v>
      </c>
      <c r="X139" t="s">
        <v>55</v>
      </c>
      <c r="Y139" t="s">
        <v>55</v>
      </c>
      <c r="Z139" t="s">
        <v>55</v>
      </c>
    </row>
    <row r="140" spans="1:26" x14ac:dyDescent="0.25">
      <c r="A140" s="1" t="s">
        <v>653</v>
      </c>
      <c r="B140" s="1" t="s">
        <v>654</v>
      </c>
      <c r="C140" t="s">
        <v>655</v>
      </c>
      <c r="D140" t="s">
        <v>656</v>
      </c>
      <c r="E140" t="s">
        <v>234</v>
      </c>
      <c r="F140" t="s">
        <v>234</v>
      </c>
      <c r="G140">
        <v>133397</v>
      </c>
      <c r="H140" t="s">
        <v>234</v>
      </c>
      <c r="I140">
        <v>133397</v>
      </c>
      <c r="J140" t="s">
        <v>55</v>
      </c>
      <c r="K140" t="s">
        <v>55</v>
      </c>
      <c r="L140" t="s">
        <v>55</v>
      </c>
      <c r="M140" t="s">
        <v>55</v>
      </c>
      <c r="N140" s="2">
        <v>36.200000000000003</v>
      </c>
      <c r="O140" s="2">
        <v>31.3</v>
      </c>
      <c r="P140" s="2">
        <v>30.3</v>
      </c>
      <c r="Q140" s="2">
        <v>30.2</v>
      </c>
      <c r="R140" s="2">
        <v>29.3</v>
      </c>
      <c r="S140" s="3">
        <v>42.5</v>
      </c>
      <c r="T140" s="3">
        <v>36.9</v>
      </c>
      <c r="U140" s="3" t="s">
        <v>55</v>
      </c>
      <c r="V140" s="3">
        <v>25</v>
      </c>
      <c r="W140" s="3">
        <v>16</v>
      </c>
      <c r="X140">
        <v>-31</v>
      </c>
      <c r="Y140">
        <v>0.08</v>
      </c>
      <c r="Z140" t="s">
        <v>67</v>
      </c>
    </row>
    <row r="141" spans="1:26" x14ac:dyDescent="0.25">
      <c r="A141" s="1" t="s">
        <v>2722</v>
      </c>
      <c r="B141" s="1" t="s">
        <v>2723</v>
      </c>
      <c r="D141" t="s">
        <v>2724</v>
      </c>
      <c r="E141" t="s">
        <v>55</v>
      </c>
      <c r="F141" t="s">
        <v>55</v>
      </c>
      <c r="G141" t="s">
        <v>55</v>
      </c>
      <c r="H141" t="s">
        <v>55</v>
      </c>
      <c r="I141" t="s">
        <v>55</v>
      </c>
      <c r="J141" t="s">
        <v>55</v>
      </c>
      <c r="K141" t="s">
        <v>55</v>
      </c>
      <c r="L141" t="s">
        <v>55</v>
      </c>
      <c r="M141" t="s">
        <v>55</v>
      </c>
      <c r="N141" s="2" t="s">
        <v>160</v>
      </c>
      <c r="O141" s="2" t="s">
        <v>160</v>
      </c>
      <c r="P141" s="2" t="s">
        <v>160</v>
      </c>
      <c r="Q141" s="2" t="s">
        <v>160</v>
      </c>
      <c r="R141" s="2" t="s">
        <v>160</v>
      </c>
      <c r="S141" s="3" t="s">
        <v>55</v>
      </c>
      <c r="T141" s="3" t="s">
        <v>55</v>
      </c>
      <c r="U141" s="3" t="s">
        <v>55</v>
      </c>
      <c r="V141" s="3" t="s">
        <v>55</v>
      </c>
      <c r="W141" s="3" t="s">
        <v>55</v>
      </c>
      <c r="X141" t="s">
        <v>55</v>
      </c>
      <c r="Y141" t="s">
        <v>55</v>
      </c>
      <c r="Z141" t="s">
        <v>55</v>
      </c>
    </row>
    <row r="142" spans="1:26" x14ac:dyDescent="0.25">
      <c r="A142" s="1" t="s">
        <v>1338</v>
      </c>
      <c r="B142" s="1" t="s">
        <v>1339</v>
      </c>
      <c r="C142" t="s">
        <v>1340</v>
      </c>
      <c r="D142" t="s">
        <v>1341</v>
      </c>
      <c r="E142" t="s">
        <v>234</v>
      </c>
      <c r="F142" t="s">
        <v>234</v>
      </c>
      <c r="G142">
        <v>113217</v>
      </c>
      <c r="H142" t="s">
        <v>234</v>
      </c>
      <c r="I142">
        <v>113217</v>
      </c>
      <c r="J142" t="s">
        <v>55</v>
      </c>
      <c r="K142" t="s">
        <v>55</v>
      </c>
      <c r="L142" t="s">
        <v>55</v>
      </c>
      <c r="M142" t="s">
        <v>55</v>
      </c>
      <c r="N142" s="2">
        <v>30.7</v>
      </c>
      <c r="O142" s="2">
        <v>31</v>
      </c>
      <c r="P142" s="2">
        <v>31.1</v>
      </c>
      <c r="Q142" s="2">
        <v>31.3</v>
      </c>
      <c r="R142" s="2" t="s">
        <v>160</v>
      </c>
      <c r="S142" s="3">
        <v>42.5</v>
      </c>
      <c r="T142" s="3">
        <v>36.800000000000004</v>
      </c>
      <c r="U142" s="3" t="s">
        <v>55</v>
      </c>
      <c r="V142" s="3">
        <v>24.8</v>
      </c>
      <c r="W142" s="3">
        <v>16</v>
      </c>
      <c r="X142">
        <v>-26</v>
      </c>
      <c r="Y142">
        <v>0.05</v>
      </c>
      <c r="Z142" t="s">
        <v>67</v>
      </c>
    </row>
    <row r="143" spans="1:26" x14ac:dyDescent="0.25">
      <c r="A143" s="1" t="s">
        <v>2758</v>
      </c>
      <c r="B143" s="1" t="s">
        <v>2759</v>
      </c>
      <c r="D143" t="s">
        <v>2760</v>
      </c>
      <c r="E143" t="s">
        <v>55</v>
      </c>
      <c r="F143" t="s">
        <v>55</v>
      </c>
      <c r="G143" t="s">
        <v>55</v>
      </c>
      <c r="H143" t="s">
        <v>55</v>
      </c>
      <c r="I143" t="s">
        <v>55</v>
      </c>
      <c r="J143" t="s">
        <v>55</v>
      </c>
      <c r="K143" t="s">
        <v>55</v>
      </c>
      <c r="L143" t="s">
        <v>55</v>
      </c>
      <c r="M143" t="s">
        <v>55</v>
      </c>
      <c r="N143" s="2" t="s">
        <v>55</v>
      </c>
      <c r="O143" s="2" t="s">
        <v>55</v>
      </c>
      <c r="P143" s="2" t="s">
        <v>55</v>
      </c>
      <c r="Q143" s="2" t="s">
        <v>55</v>
      </c>
      <c r="R143" s="2" t="s">
        <v>55</v>
      </c>
      <c r="S143" s="3" t="s">
        <v>55</v>
      </c>
      <c r="T143" s="3" t="s">
        <v>55</v>
      </c>
      <c r="U143" s="3" t="s">
        <v>55</v>
      </c>
      <c r="V143" s="3" t="s">
        <v>55</v>
      </c>
      <c r="W143" s="3" t="s">
        <v>55</v>
      </c>
      <c r="X143" t="s">
        <v>55</v>
      </c>
      <c r="Y143" t="s">
        <v>55</v>
      </c>
      <c r="Z143" t="s">
        <v>55</v>
      </c>
    </row>
    <row r="144" spans="1:26" x14ac:dyDescent="0.25">
      <c r="A144" s="1" t="s">
        <v>2755</v>
      </c>
      <c r="B144" s="1" t="s">
        <v>2756</v>
      </c>
      <c r="D144" t="s">
        <v>2757</v>
      </c>
      <c r="E144" t="s">
        <v>55</v>
      </c>
      <c r="F144" t="s">
        <v>55</v>
      </c>
      <c r="G144" t="s">
        <v>55</v>
      </c>
      <c r="H144" t="s">
        <v>55</v>
      </c>
      <c r="I144" t="s">
        <v>55</v>
      </c>
      <c r="J144" t="s">
        <v>55</v>
      </c>
      <c r="K144" t="s">
        <v>55</v>
      </c>
      <c r="L144" t="s">
        <v>55</v>
      </c>
      <c r="M144" t="s">
        <v>55</v>
      </c>
      <c r="N144" s="2" t="s">
        <v>55</v>
      </c>
      <c r="O144" s="2" t="s">
        <v>55</v>
      </c>
      <c r="P144" s="2" t="s">
        <v>55</v>
      </c>
      <c r="Q144" s="2" t="s">
        <v>55</v>
      </c>
      <c r="R144" s="2" t="s">
        <v>55</v>
      </c>
      <c r="S144" s="3" t="s">
        <v>55</v>
      </c>
      <c r="T144" s="3" t="s">
        <v>55</v>
      </c>
      <c r="U144" s="3" t="s">
        <v>55</v>
      </c>
      <c r="V144" s="3" t="s">
        <v>55</v>
      </c>
      <c r="W144" s="3" t="s">
        <v>55</v>
      </c>
      <c r="X144" t="s">
        <v>55</v>
      </c>
      <c r="Y144" t="s">
        <v>55</v>
      </c>
      <c r="Z144" t="s">
        <v>55</v>
      </c>
    </row>
    <row r="145" spans="1:26" x14ac:dyDescent="0.25">
      <c r="A145" s="1" t="s">
        <v>1590</v>
      </c>
      <c r="B145" s="1" t="s">
        <v>1591</v>
      </c>
      <c r="C145" t="s">
        <v>1592</v>
      </c>
      <c r="D145" t="s">
        <v>1593</v>
      </c>
      <c r="E145" t="s">
        <v>234</v>
      </c>
      <c r="F145" t="s">
        <v>234</v>
      </c>
      <c r="G145">
        <v>137000</v>
      </c>
      <c r="H145" t="s">
        <v>234</v>
      </c>
      <c r="I145">
        <v>137000</v>
      </c>
      <c r="J145" t="s">
        <v>55</v>
      </c>
      <c r="K145" t="s">
        <v>55</v>
      </c>
      <c r="L145" t="s">
        <v>55</v>
      </c>
      <c r="M145" t="s">
        <v>55</v>
      </c>
      <c r="N145" s="2" t="s">
        <v>55</v>
      </c>
      <c r="O145" s="2" t="s">
        <v>55</v>
      </c>
      <c r="P145" s="2" t="s">
        <v>55</v>
      </c>
      <c r="Q145" s="2" t="s">
        <v>55</v>
      </c>
      <c r="R145" s="2">
        <v>29.9</v>
      </c>
      <c r="S145" s="3">
        <v>42.5</v>
      </c>
      <c r="T145" s="3" t="s">
        <v>55</v>
      </c>
      <c r="U145" s="3" t="s">
        <v>55</v>
      </c>
      <c r="V145" s="3" t="s">
        <v>55</v>
      </c>
      <c r="W145" s="3" t="s">
        <v>55</v>
      </c>
      <c r="X145">
        <v>-30</v>
      </c>
      <c r="Y145">
        <v>0.06</v>
      </c>
      <c r="Z145" t="s">
        <v>67</v>
      </c>
    </row>
    <row r="146" spans="1:26" x14ac:dyDescent="0.25">
      <c r="A146" s="1" t="s">
        <v>2608</v>
      </c>
      <c r="B146" s="1" t="s">
        <v>2609</v>
      </c>
      <c r="C146" t="s">
        <v>2610</v>
      </c>
      <c r="D146" t="s">
        <v>2611</v>
      </c>
      <c r="E146" t="s">
        <v>55</v>
      </c>
      <c r="F146" t="s">
        <v>55</v>
      </c>
      <c r="G146" t="s">
        <v>55</v>
      </c>
      <c r="H146" t="s">
        <v>55</v>
      </c>
      <c r="I146" t="s">
        <v>55</v>
      </c>
      <c r="J146" t="s">
        <v>55</v>
      </c>
      <c r="K146" t="s">
        <v>55</v>
      </c>
      <c r="L146" t="s">
        <v>55</v>
      </c>
      <c r="M146" t="s">
        <v>55</v>
      </c>
      <c r="N146" s="2" t="s">
        <v>55</v>
      </c>
      <c r="O146" s="2" t="s">
        <v>55</v>
      </c>
      <c r="P146" s="2" t="s">
        <v>55</v>
      </c>
      <c r="Q146" s="2" t="s">
        <v>55</v>
      </c>
      <c r="R146" s="2" t="s">
        <v>55</v>
      </c>
      <c r="S146" s="3" t="s">
        <v>55</v>
      </c>
      <c r="T146" s="3" t="s">
        <v>55</v>
      </c>
      <c r="U146" s="3" t="s">
        <v>55</v>
      </c>
      <c r="V146" s="3" t="s">
        <v>55</v>
      </c>
      <c r="W146" s="3" t="s">
        <v>55</v>
      </c>
      <c r="X146" t="s">
        <v>55</v>
      </c>
      <c r="Y146" t="s">
        <v>55</v>
      </c>
      <c r="Z146" t="s">
        <v>55</v>
      </c>
    </row>
    <row r="147" spans="1:26" x14ac:dyDescent="0.25">
      <c r="A147" s="1" t="s">
        <v>2888</v>
      </c>
      <c r="B147" s="1" t="s">
        <v>2889</v>
      </c>
      <c r="D147" t="s">
        <v>2890</v>
      </c>
      <c r="E147" t="s">
        <v>55</v>
      </c>
      <c r="F147" t="s">
        <v>55</v>
      </c>
      <c r="G147" t="s">
        <v>55</v>
      </c>
      <c r="H147" t="s">
        <v>55</v>
      </c>
      <c r="I147" t="s">
        <v>55</v>
      </c>
      <c r="J147" t="s">
        <v>55</v>
      </c>
      <c r="K147" t="s">
        <v>55</v>
      </c>
      <c r="L147" t="s">
        <v>55</v>
      </c>
      <c r="M147" t="s">
        <v>55</v>
      </c>
      <c r="N147" s="2" t="s">
        <v>160</v>
      </c>
      <c r="O147" s="2" t="s">
        <v>160</v>
      </c>
      <c r="P147" s="2" t="s">
        <v>160</v>
      </c>
      <c r="Q147" s="2" t="s">
        <v>160</v>
      </c>
      <c r="R147" s="2" t="s">
        <v>160</v>
      </c>
      <c r="S147" s="3" t="s">
        <v>55</v>
      </c>
      <c r="T147" s="3" t="s">
        <v>55</v>
      </c>
      <c r="U147" s="3" t="s">
        <v>55</v>
      </c>
      <c r="V147" s="3" t="s">
        <v>55</v>
      </c>
      <c r="W147" s="3" t="s">
        <v>55</v>
      </c>
      <c r="X147" t="s">
        <v>55</v>
      </c>
      <c r="Y147" t="s">
        <v>55</v>
      </c>
      <c r="Z147" t="s">
        <v>55</v>
      </c>
    </row>
    <row r="148" spans="1:26" x14ac:dyDescent="0.25">
      <c r="A148" s="1" t="s">
        <v>1594</v>
      </c>
      <c r="B148" s="1" t="s">
        <v>1595</v>
      </c>
      <c r="C148" t="s">
        <v>1596</v>
      </c>
      <c r="D148" t="s">
        <v>1597</v>
      </c>
      <c r="E148" t="s">
        <v>234</v>
      </c>
      <c r="F148" t="s">
        <v>234</v>
      </c>
      <c r="G148">
        <v>64160</v>
      </c>
      <c r="H148" t="s">
        <v>234</v>
      </c>
      <c r="I148">
        <v>64160</v>
      </c>
      <c r="J148" t="s">
        <v>55</v>
      </c>
      <c r="K148" t="s">
        <v>55</v>
      </c>
      <c r="L148" t="s">
        <v>55</v>
      </c>
      <c r="M148" t="s">
        <v>55</v>
      </c>
      <c r="N148" s="2" t="s">
        <v>55</v>
      </c>
      <c r="O148" s="2" t="s">
        <v>55</v>
      </c>
      <c r="P148" s="2" t="s">
        <v>55</v>
      </c>
      <c r="Q148" s="2" t="s">
        <v>55</v>
      </c>
      <c r="R148" s="2">
        <v>36.4</v>
      </c>
      <c r="S148" s="3">
        <v>42.5</v>
      </c>
      <c r="T148" s="3" t="s">
        <v>55</v>
      </c>
      <c r="U148" s="3" t="s">
        <v>55</v>
      </c>
      <c r="V148" s="3" t="s">
        <v>55</v>
      </c>
      <c r="W148" s="3" t="s">
        <v>55</v>
      </c>
      <c r="X148">
        <v>-14</v>
      </c>
      <c r="Y148">
        <v>0.03</v>
      </c>
      <c r="Z148" t="s">
        <v>67</v>
      </c>
    </row>
    <row r="149" spans="1:26" x14ac:dyDescent="0.25">
      <c r="A149" s="1" t="s">
        <v>1957</v>
      </c>
      <c r="B149" s="1" t="s">
        <v>1958</v>
      </c>
      <c r="C149" t="s">
        <v>1959</v>
      </c>
      <c r="D149" t="s">
        <v>1960</v>
      </c>
      <c r="E149" t="s">
        <v>225</v>
      </c>
      <c r="F149" t="s">
        <v>136</v>
      </c>
      <c r="G149">
        <v>100000</v>
      </c>
      <c r="H149" t="s">
        <v>136</v>
      </c>
      <c r="I149">
        <v>95000</v>
      </c>
      <c r="J149" t="s">
        <v>291</v>
      </c>
      <c r="K149">
        <v>5000</v>
      </c>
      <c r="L149" t="s">
        <v>55</v>
      </c>
      <c r="M149" t="s">
        <v>55</v>
      </c>
      <c r="N149" s="2">
        <v>100.5</v>
      </c>
      <c r="O149" s="2" t="s">
        <v>55</v>
      </c>
      <c r="P149" s="2" t="s">
        <v>55</v>
      </c>
      <c r="Q149" s="2">
        <v>244.9</v>
      </c>
      <c r="R149" s="2" t="s">
        <v>55</v>
      </c>
      <c r="S149" s="3">
        <v>71.7</v>
      </c>
      <c r="T149" s="3" t="s">
        <v>55</v>
      </c>
      <c r="U149" s="3">
        <v>77.2</v>
      </c>
      <c r="V149" s="3" t="s">
        <v>55</v>
      </c>
      <c r="W149" s="3" t="s">
        <v>55</v>
      </c>
      <c r="X149">
        <v>217</v>
      </c>
      <c r="Y149">
        <v>-0.33</v>
      </c>
      <c r="Z149" t="s">
        <v>56</v>
      </c>
    </row>
    <row r="150" spans="1:26" x14ac:dyDescent="0.25">
      <c r="A150" s="1" t="s">
        <v>834</v>
      </c>
      <c r="B150" s="1" t="s">
        <v>835</v>
      </c>
      <c r="C150" t="s">
        <v>836</v>
      </c>
      <c r="D150" t="s">
        <v>837</v>
      </c>
      <c r="E150" t="s">
        <v>781</v>
      </c>
      <c r="F150" t="s">
        <v>781</v>
      </c>
      <c r="G150">
        <v>80000</v>
      </c>
      <c r="H150" t="s">
        <v>781</v>
      </c>
      <c r="I150">
        <v>80000</v>
      </c>
      <c r="J150" t="s">
        <v>55</v>
      </c>
      <c r="K150" t="s">
        <v>55</v>
      </c>
      <c r="L150" t="s">
        <v>55</v>
      </c>
      <c r="M150" t="s">
        <v>55</v>
      </c>
      <c r="N150" s="2">
        <v>37.299999999999997</v>
      </c>
      <c r="O150" s="2">
        <v>33.200000000000003</v>
      </c>
      <c r="P150" s="2" t="s">
        <v>55</v>
      </c>
      <c r="Q150" s="2" t="s">
        <v>55</v>
      </c>
      <c r="R150" s="2">
        <v>78.7</v>
      </c>
      <c r="S150" s="3">
        <v>17.600000000000001</v>
      </c>
      <c r="T150" s="3">
        <v>25.400000000000002</v>
      </c>
      <c r="U150" s="3" t="s">
        <v>55</v>
      </c>
      <c r="V150" s="3">
        <v>17.600000000000001</v>
      </c>
      <c r="W150" s="3">
        <v>17</v>
      </c>
      <c r="X150">
        <v>210</v>
      </c>
      <c r="Y150">
        <v>-0.09</v>
      </c>
      <c r="Z150" t="s">
        <v>56</v>
      </c>
    </row>
    <row r="151" spans="1:26" x14ac:dyDescent="0.25">
      <c r="A151" s="1" t="s">
        <v>900</v>
      </c>
      <c r="B151" s="1" t="s">
        <v>901</v>
      </c>
      <c r="C151" t="s">
        <v>902</v>
      </c>
      <c r="D151" t="s">
        <v>903</v>
      </c>
      <c r="E151" t="s">
        <v>782</v>
      </c>
      <c r="F151" t="s">
        <v>782</v>
      </c>
      <c r="G151">
        <v>73000</v>
      </c>
      <c r="H151" t="s">
        <v>782</v>
      </c>
      <c r="I151">
        <v>73000</v>
      </c>
      <c r="J151" t="s">
        <v>54</v>
      </c>
      <c r="K151">
        <v>60000</v>
      </c>
      <c r="L151" t="s">
        <v>55</v>
      </c>
      <c r="M151" t="s">
        <v>55</v>
      </c>
      <c r="N151" s="2">
        <v>42.3</v>
      </c>
      <c r="O151" s="2">
        <v>60.5</v>
      </c>
      <c r="P151" s="2">
        <v>66.099999999999994</v>
      </c>
      <c r="Q151" s="2">
        <v>101.7</v>
      </c>
      <c r="R151" s="2">
        <v>410.1</v>
      </c>
      <c r="S151" s="3">
        <v>84.1</v>
      </c>
      <c r="T151" s="3">
        <v>72.3</v>
      </c>
      <c r="U151" s="3" t="s">
        <v>55</v>
      </c>
      <c r="V151" s="3">
        <v>48.400000000000006</v>
      </c>
      <c r="W151" s="3">
        <v>30</v>
      </c>
      <c r="X151">
        <v>388</v>
      </c>
      <c r="Y151">
        <v>-0.48</v>
      </c>
      <c r="Z151" t="s">
        <v>56</v>
      </c>
    </row>
    <row r="152" spans="1:26" x14ac:dyDescent="0.25">
      <c r="A152" s="1" t="s">
        <v>2885</v>
      </c>
      <c r="B152" s="1" t="s">
        <v>2886</v>
      </c>
      <c r="D152" t="s">
        <v>2887</v>
      </c>
      <c r="E152" t="s">
        <v>55</v>
      </c>
      <c r="F152" t="s">
        <v>55</v>
      </c>
      <c r="G152" t="s">
        <v>55</v>
      </c>
      <c r="H152" t="s">
        <v>55</v>
      </c>
      <c r="I152" t="s">
        <v>55</v>
      </c>
      <c r="J152" t="s">
        <v>55</v>
      </c>
      <c r="K152" t="s">
        <v>55</v>
      </c>
      <c r="L152" t="s">
        <v>55</v>
      </c>
      <c r="M152" t="s">
        <v>55</v>
      </c>
      <c r="N152" s="2" t="s">
        <v>160</v>
      </c>
      <c r="O152" s="2" t="s">
        <v>160</v>
      </c>
      <c r="P152" s="2" t="s">
        <v>160</v>
      </c>
      <c r="Q152" s="2" t="s">
        <v>160</v>
      </c>
      <c r="R152" s="2" t="s">
        <v>160</v>
      </c>
      <c r="S152" s="3" t="s">
        <v>55</v>
      </c>
      <c r="T152" s="3" t="s">
        <v>55</v>
      </c>
      <c r="U152" s="3" t="s">
        <v>55</v>
      </c>
      <c r="V152" s="3" t="s">
        <v>55</v>
      </c>
      <c r="W152" s="3" t="s">
        <v>55</v>
      </c>
      <c r="X152" t="s">
        <v>55</v>
      </c>
      <c r="Y152" t="s">
        <v>55</v>
      </c>
      <c r="Z152" t="s">
        <v>55</v>
      </c>
    </row>
    <row r="153" spans="1:26" x14ac:dyDescent="0.25">
      <c r="A153" s="1" t="s">
        <v>1961</v>
      </c>
      <c r="B153" s="1" t="s">
        <v>1962</v>
      </c>
      <c r="C153" t="s">
        <v>1963</v>
      </c>
      <c r="D153" t="s">
        <v>1964</v>
      </c>
      <c r="E153" t="s">
        <v>234</v>
      </c>
      <c r="F153" t="s">
        <v>234</v>
      </c>
      <c r="G153">
        <v>109800</v>
      </c>
      <c r="H153" t="s">
        <v>234</v>
      </c>
      <c r="I153">
        <v>109800</v>
      </c>
      <c r="J153" t="s">
        <v>55</v>
      </c>
      <c r="K153" t="s">
        <v>55</v>
      </c>
      <c r="L153" t="s">
        <v>55</v>
      </c>
      <c r="M153" t="s">
        <v>55</v>
      </c>
      <c r="N153" s="2">
        <v>24.9</v>
      </c>
      <c r="O153" s="2" t="s">
        <v>55</v>
      </c>
      <c r="P153" s="2" t="s">
        <v>55</v>
      </c>
      <c r="Q153" s="2" t="s">
        <v>55</v>
      </c>
      <c r="R153" s="2">
        <v>54.9</v>
      </c>
      <c r="S153" s="3">
        <v>42.5</v>
      </c>
      <c r="T153" s="3" t="s">
        <v>55</v>
      </c>
      <c r="U153" s="3" t="s">
        <v>55</v>
      </c>
      <c r="V153" s="3" t="s">
        <v>55</v>
      </c>
      <c r="W153" s="3" t="s">
        <v>55</v>
      </c>
      <c r="X153">
        <v>29</v>
      </c>
      <c r="Y153">
        <v>-0.03</v>
      </c>
      <c r="Z153" t="s">
        <v>56</v>
      </c>
    </row>
    <row r="154" spans="1:26" x14ac:dyDescent="0.25">
      <c r="A154" s="1" t="s">
        <v>2883</v>
      </c>
      <c r="B154" s="1" t="s">
        <v>2884</v>
      </c>
      <c r="D154" t="s">
        <v>2882</v>
      </c>
      <c r="E154" t="s">
        <v>55</v>
      </c>
      <c r="F154" t="s">
        <v>55</v>
      </c>
      <c r="G154" t="s">
        <v>55</v>
      </c>
      <c r="H154" t="s">
        <v>55</v>
      </c>
      <c r="I154" t="s">
        <v>55</v>
      </c>
      <c r="J154" t="s">
        <v>55</v>
      </c>
      <c r="K154" t="s">
        <v>55</v>
      </c>
      <c r="L154" t="s">
        <v>55</v>
      </c>
      <c r="M154" t="s">
        <v>55</v>
      </c>
      <c r="N154" s="2" t="s">
        <v>55</v>
      </c>
      <c r="O154" s="2" t="s">
        <v>55</v>
      </c>
      <c r="P154" s="2" t="s">
        <v>55</v>
      </c>
      <c r="Q154" s="2" t="s">
        <v>55</v>
      </c>
      <c r="R154" s="2" t="s">
        <v>55</v>
      </c>
      <c r="S154" s="3" t="s">
        <v>55</v>
      </c>
      <c r="T154" s="3" t="s">
        <v>55</v>
      </c>
      <c r="U154" s="3" t="s">
        <v>55</v>
      </c>
      <c r="V154" s="3" t="s">
        <v>55</v>
      </c>
      <c r="W154" s="3" t="s">
        <v>55</v>
      </c>
      <c r="X154" t="s">
        <v>55</v>
      </c>
      <c r="Y154" t="s">
        <v>55</v>
      </c>
      <c r="Z154" t="s">
        <v>55</v>
      </c>
    </row>
    <row r="155" spans="1:26" x14ac:dyDescent="0.25">
      <c r="A155" s="1" t="s">
        <v>2880</v>
      </c>
      <c r="B155" s="1" t="s">
        <v>2881</v>
      </c>
      <c r="D155" t="s">
        <v>2882</v>
      </c>
      <c r="E155" t="s">
        <v>55</v>
      </c>
      <c r="F155" t="s">
        <v>55</v>
      </c>
      <c r="G155" t="s">
        <v>55</v>
      </c>
      <c r="H155" t="s">
        <v>55</v>
      </c>
      <c r="I155" t="s">
        <v>55</v>
      </c>
      <c r="J155" t="s">
        <v>55</v>
      </c>
      <c r="K155" t="s">
        <v>55</v>
      </c>
      <c r="L155" t="s">
        <v>55</v>
      </c>
      <c r="M155" t="s">
        <v>55</v>
      </c>
      <c r="N155" s="2" t="s">
        <v>55</v>
      </c>
      <c r="O155" s="2" t="s">
        <v>55</v>
      </c>
      <c r="P155" s="2" t="s">
        <v>160</v>
      </c>
      <c r="Q155" s="2" t="s">
        <v>55</v>
      </c>
      <c r="R155" s="2" t="s">
        <v>55</v>
      </c>
      <c r="S155" s="3" t="s">
        <v>55</v>
      </c>
      <c r="T155" s="3" t="s">
        <v>55</v>
      </c>
      <c r="U155" s="3" t="s">
        <v>55</v>
      </c>
      <c r="V155" s="3" t="s">
        <v>55</v>
      </c>
      <c r="W155" s="3" t="s">
        <v>55</v>
      </c>
      <c r="X155" t="s">
        <v>55</v>
      </c>
      <c r="Y155" t="s">
        <v>55</v>
      </c>
      <c r="Z155" t="s">
        <v>55</v>
      </c>
    </row>
    <row r="156" spans="1:26" x14ac:dyDescent="0.25">
      <c r="A156" s="1" t="s">
        <v>3191</v>
      </c>
      <c r="B156" s="1" t="s">
        <v>3192</v>
      </c>
      <c r="D156" t="s">
        <v>2645</v>
      </c>
      <c r="E156" t="s">
        <v>55</v>
      </c>
      <c r="F156" t="s">
        <v>55</v>
      </c>
      <c r="G156" t="s">
        <v>55</v>
      </c>
      <c r="H156" t="s">
        <v>55</v>
      </c>
      <c r="I156" t="s">
        <v>55</v>
      </c>
      <c r="J156" t="s">
        <v>55</v>
      </c>
      <c r="K156" t="s">
        <v>55</v>
      </c>
      <c r="L156" t="s">
        <v>55</v>
      </c>
      <c r="M156" t="s">
        <v>55</v>
      </c>
      <c r="N156" s="2" t="s">
        <v>55</v>
      </c>
      <c r="O156" s="2" t="s">
        <v>55</v>
      </c>
      <c r="P156" s="2" t="s">
        <v>55</v>
      </c>
      <c r="Q156" s="2" t="s">
        <v>55</v>
      </c>
      <c r="R156" s="2" t="s">
        <v>55</v>
      </c>
      <c r="S156" s="3" t="s">
        <v>55</v>
      </c>
      <c r="T156" s="3" t="s">
        <v>55</v>
      </c>
      <c r="U156" s="3" t="s">
        <v>55</v>
      </c>
      <c r="V156" s="3" t="s">
        <v>55</v>
      </c>
      <c r="W156" s="3" t="s">
        <v>55</v>
      </c>
      <c r="X156" t="s">
        <v>55</v>
      </c>
      <c r="Y156" t="s">
        <v>55</v>
      </c>
      <c r="Z156" t="s">
        <v>55</v>
      </c>
    </row>
    <row r="157" spans="1:26" x14ac:dyDescent="0.25">
      <c r="A157" s="1" t="s">
        <v>2602</v>
      </c>
      <c r="B157" s="1" t="s">
        <v>2603</v>
      </c>
      <c r="D157" t="s">
        <v>2604</v>
      </c>
      <c r="E157" t="s">
        <v>55</v>
      </c>
      <c r="F157" t="s">
        <v>55</v>
      </c>
      <c r="G157" t="s">
        <v>55</v>
      </c>
      <c r="H157" t="s">
        <v>55</v>
      </c>
      <c r="I157" t="s">
        <v>55</v>
      </c>
      <c r="J157" t="s">
        <v>55</v>
      </c>
      <c r="K157" t="s">
        <v>55</v>
      </c>
      <c r="L157" t="s">
        <v>55</v>
      </c>
      <c r="M157" t="s">
        <v>55</v>
      </c>
      <c r="N157" s="2" t="s">
        <v>55</v>
      </c>
      <c r="O157" s="2" t="s">
        <v>55</v>
      </c>
      <c r="P157" s="2" t="s">
        <v>55</v>
      </c>
      <c r="Q157" s="2" t="s">
        <v>55</v>
      </c>
      <c r="R157" s="2" t="s">
        <v>55</v>
      </c>
      <c r="S157" s="3" t="s">
        <v>55</v>
      </c>
      <c r="T157" s="3" t="s">
        <v>55</v>
      </c>
      <c r="U157" s="3" t="s">
        <v>55</v>
      </c>
      <c r="V157" s="3" t="s">
        <v>55</v>
      </c>
      <c r="W157" s="3" t="s">
        <v>55</v>
      </c>
      <c r="X157" t="s">
        <v>55</v>
      </c>
      <c r="Y157" t="s">
        <v>55</v>
      </c>
      <c r="Z157" t="s">
        <v>55</v>
      </c>
    </row>
    <row r="158" spans="1:26" x14ac:dyDescent="0.25">
      <c r="A158" s="1" t="s">
        <v>2539</v>
      </c>
      <c r="B158" s="1" t="s">
        <v>2540</v>
      </c>
      <c r="D158" t="s">
        <v>2541</v>
      </c>
      <c r="E158" t="s">
        <v>55</v>
      </c>
      <c r="F158" t="s">
        <v>55</v>
      </c>
      <c r="G158" t="s">
        <v>55</v>
      </c>
      <c r="H158" t="s">
        <v>55</v>
      </c>
      <c r="I158" t="s">
        <v>55</v>
      </c>
      <c r="J158" t="s">
        <v>55</v>
      </c>
      <c r="K158" t="s">
        <v>55</v>
      </c>
      <c r="L158" t="s">
        <v>55</v>
      </c>
      <c r="M158" t="s">
        <v>55</v>
      </c>
      <c r="N158" s="2" t="s">
        <v>55</v>
      </c>
      <c r="O158" s="2" t="s">
        <v>55</v>
      </c>
      <c r="P158" s="2" t="s">
        <v>55</v>
      </c>
      <c r="Q158" s="2" t="s">
        <v>55</v>
      </c>
      <c r="R158" s="2" t="s">
        <v>55</v>
      </c>
      <c r="S158" s="3" t="s">
        <v>55</v>
      </c>
      <c r="T158" s="3" t="s">
        <v>55</v>
      </c>
      <c r="U158" s="3" t="s">
        <v>55</v>
      </c>
      <c r="V158" s="3" t="s">
        <v>55</v>
      </c>
      <c r="W158" s="3" t="s">
        <v>55</v>
      </c>
      <c r="X158" t="s">
        <v>55</v>
      </c>
      <c r="Y158" t="s">
        <v>55</v>
      </c>
      <c r="Z158" t="s">
        <v>55</v>
      </c>
    </row>
    <row r="159" spans="1:26" x14ac:dyDescent="0.25">
      <c r="A159" s="1" t="s">
        <v>2720</v>
      </c>
      <c r="B159" s="1" t="s">
        <v>2721</v>
      </c>
      <c r="D159" t="s">
        <v>2541</v>
      </c>
      <c r="E159" t="s">
        <v>55</v>
      </c>
      <c r="F159" t="s">
        <v>55</v>
      </c>
      <c r="G159" t="s">
        <v>55</v>
      </c>
      <c r="H159" t="s">
        <v>55</v>
      </c>
      <c r="I159" t="s">
        <v>55</v>
      </c>
      <c r="J159" t="s">
        <v>55</v>
      </c>
      <c r="K159" t="s">
        <v>55</v>
      </c>
      <c r="L159" t="s">
        <v>55</v>
      </c>
      <c r="M159" t="s">
        <v>55</v>
      </c>
      <c r="N159" s="2" t="s">
        <v>55</v>
      </c>
      <c r="O159" s="2" t="s">
        <v>55</v>
      </c>
      <c r="P159" s="2" t="s">
        <v>55</v>
      </c>
      <c r="Q159" s="2" t="s">
        <v>55</v>
      </c>
      <c r="R159" s="2" t="s">
        <v>55</v>
      </c>
      <c r="S159" s="3" t="s">
        <v>55</v>
      </c>
      <c r="T159" s="3" t="s">
        <v>55</v>
      </c>
      <c r="U159" s="3" t="s">
        <v>55</v>
      </c>
      <c r="V159" s="3" t="s">
        <v>55</v>
      </c>
      <c r="W159" s="3" t="s">
        <v>55</v>
      </c>
      <c r="X159" t="s">
        <v>55</v>
      </c>
      <c r="Y159" t="s">
        <v>55</v>
      </c>
      <c r="Z159" t="s">
        <v>55</v>
      </c>
    </row>
    <row r="160" spans="1:26" x14ac:dyDescent="0.25">
      <c r="A160" s="1" t="s">
        <v>2752</v>
      </c>
      <c r="B160" s="1" t="s">
        <v>2753</v>
      </c>
      <c r="D160" t="s">
        <v>2754</v>
      </c>
      <c r="E160" t="s">
        <v>55</v>
      </c>
      <c r="F160" t="s">
        <v>55</v>
      </c>
      <c r="G160" t="s">
        <v>55</v>
      </c>
      <c r="H160" t="s">
        <v>55</v>
      </c>
      <c r="I160" t="s">
        <v>55</v>
      </c>
      <c r="J160" t="s">
        <v>55</v>
      </c>
      <c r="K160" t="s">
        <v>55</v>
      </c>
      <c r="L160" t="s">
        <v>55</v>
      </c>
      <c r="M160" t="s">
        <v>55</v>
      </c>
      <c r="N160" s="2" t="s">
        <v>55</v>
      </c>
      <c r="O160" s="2" t="s">
        <v>55</v>
      </c>
      <c r="P160" s="2" t="s">
        <v>55</v>
      </c>
      <c r="Q160" s="2" t="s">
        <v>55</v>
      </c>
      <c r="R160" s="2" t="s">
        <v>55</v>
      </c>
      <c r="S160" s="3" t="s">
        <v>55</v>
      </c>
      <c r="T160" s="3" t="s">
        <v>55</v>
      </c>
      <c r="U160" s="3" t="s">
        <v>55</v>
      </c>
      <c r="V160" s="3" t="s">
        <v>55</v>
      </c>
      <c r="W160" s="3" t="s">
        <v>55</v>
      </c>
      <c r="X160" t="s">
        <v>55</v>
      </c>
      <c r="Y160" t="s">
        <v>55</v>
      </c>
      <c r="Z160" t="s">
        <v>55</v>
      </c>
    </row>
    <row r="161" spans="1:26" x14ac:dyDescent="0.25">
      <c r="A161" s="1" t="s">
        <v>2682</v>
      </c>
      <c r="B161" s="1" t="s">
        <v>2683</v>
      </c>
      <c r="D161" t="s">
        <v>2684</v>
      </c>
      <c r="E161" t="s">
        <v>55</v>
      </c>
      <c r="F161" t="s">
        <v>55</v>
      </c>
      <c r="G161" t="s">
        <v>55</v>
      </c>
      <c r="H161" t="s">
        <v>55</v>
      </c>
      <c r="I161" t="s">
        <v>55</v>
      </c>
      <c r="J161" t="s">
        <v>55</v>
      </c>
      <c r="K161" t="s">
        <v>55</v>
      </c>
      <c r="L161" t="s">
        <v>55</v>
      </c>
      <c r="M161" t="s">
        <v>55</v>
      </c>
      <c r="N161" s="2" t="s">
        <v>55</v>
      </c>
      <c r="O161" s="2" t="s">
        <v>55</v>
      </c>
      <c r="P161" s="2" t="s">
        <v>55</v>
      </c>
      <c r="Q161" s="2" t="s">
        <v>55</v>
      </c>
      <c r="R161" s="2" t="s">
        <v>55</v>
      </c>
      <c r="S161" s="3" t="s">
        <v>55</v>
      </c>
      <c r="T161" s="3" t="s">
        <v>55</v>
      </c>
      <c r="U161" s="3" t="s">
        <v>55</v>
      </c>
      <c r="V161" s="3" t="s">
        <v>55</v>
      </c>
      <c r="W161" s="3" t="s">
        <v>55</v>
      </c>
      <c r="X161" t="s">
        <v>55</v>
      </c>
      <c r="Y161" t="s">
        <v>55</v>
      </c>
      <c r="Z161" t="s">
        <v>55</v>
      </c>
    </row>
    <row r="162" spans="1:26" x14ac:dyDescent="0.25">
      <c r="A162" s="1" t="s">
        <v>3193</v>
      </c>
      <c r="B162" s="1" t="s">
        <v>3194</v>
      </c>
      <c r="D162" t="s">
        <v>3195</v>
      </c>
      <c r="E162" t="s">
        <v>55</v>
      </c>
      <c r="F162" t="s">
        <v>55</v>
      </c>
      <c r="G162" t="s">
        <v>55</v>
      </c>
      <c r="H162" t="s">
        <v>55</v>
      </c>
      <c r="I162" t="s">
        <v>55</v>
      </c>
      <c r="J162" t="s">
        <v>55</v>
      </c>
      <c r="K162" t="s">
        <v>55</v>
      </c>
      <c r="L162" t="s">
        <v>55</v>
      </c>
      <c r="M162" t="s">
        <v>55</v>
      </c>
      <c r="N162" s="2" t="s">
        <v>55</v>
      </c>
      <c r="O162" s="2" t="s">
        <v>55</v>
      </c>
      <c r="P162" s="2" t="s">
        <v>55</v>
      </c>
      <c r="Q162" s="2" t="s">
        <v>55</v>
      </c>
      <c r="R162" s="2" t="s">
        <v>55</v>
      </c>
      <c r="S162" s="3" t="s">
        <v>55</v>
      </c>
      <c r="T162" s="3" t="s">
        <v>55</v>
      </c>
      <c r="U162" s="3" t="s">
        <v>55</v>
      </c>
      <c r="V162" s="3" t="s">
        <v>55</v>
      </c>
      <c r="W162" s="3" t="s">
        <v>55</v>
      </c>
      <c r="X162" t="s">
        <v>55</v>
      </c>
      <c r="Y162" t="s">
        <v>55</v>
      </c>
      <c r="Z162" t="s">
        <v>55</v>
      </c>
    </row>
    <row r="163" spans="1:26" x14ac:dyDescent="0.25">
      <c r="A163" s="1" t="s">
        <v>2663</v>
      </c>
      <c r="B163" s="1" t="s">
        <v>2664</v>
      </c>
      <c r="D163" t="s">
        <v>2665</v>
      </c>
      <c r="E163" t="s">
        <v>55</v>
      </c>
      <c r="F163" t="s">
        <v>55</v>
      </c>
      <c r="G163" t="s">
        <v>55</v>
      </c>
      <c r="H163" t="s">
        <v>55</v>
      </c>
      <c r="I163" t="s">
        <v>55</v>
      </c>
      <c r="J163" t="s">
        <v>55</v>
      </c>
      <c r="K163" t="s">
        <v>55</v>
      </c>
      <c r="L163" t="s">
        <v>55</v>
      </c>
      <c r="M163" t="s">
        <v>55</v>
      </c>
      <c r="N163" s="2" t="s">
        <v>55</v>
      </c>
      <c r="O163" s="2" t="s">
        <v>55</v>
      </c>
      <c r="P163" s="2" t="s">
        <v>55</v>
      </c>
      <c r="Q163" s="2" t="s">
        <v>55</v>
      </c>
      <c r="R163" s="2" t="s">
        <v>55</v>
      </c>
      <c r="S163" s="3" t="s">
        <v>55</v>
      </c>
      <c r="T163" s="3" t="s">
        <v>55</v>
      </c>
      <c r="U163" s="3" t="s">
        <v>55</v>
      </c>
      <c r="V163" s="3" t="s">
        <v>55</v>
      </c>
      <c r="W163" s="3" t="s">
        <v>55</v>
      </c>
      <c r="X163" t="s">
        <v>55</v>
      </c>
      <c r="Y163" t="s">
        <v>55</v>
      </c>
      <c r="Z163" t="s">
        <v>55</v>
      </c>
    </row>
    <row r="164" spans="1:26" x14ac:dyDescent="0.25">
      <c r="A164" s="1" t="s">
        <v>1494</v>
      </c>
      <c r="B164" s="1" t="s">
        <v>1495</v>
      </c>
      <c r="C164" t="s">
        <v>1496</v>
      </c>
      <c r="D164" t="s">
        <v>1497</v>
      </c>
      <c r="E164" t="s">
        <v>136</v>
      </c>
      <c r="F164" t="s">
        <v>234</v>
      </c>
      <c r="G164">
        <v>53193</v>
      </c>
      <c r="H164" t="s">
        <v>234</v>
      </c>
      <c r="I164">
        <v>27193</v>
      </c>
      <c r="J164" t="s">
        <v>136</v>
      </c>
      <c r="K164">
        <v>26000</v>
      </c>
      <c r="L164" t="s">
        <v>55</v>
      </c>
      <c r="M164" t="s">
        <v>55</v>
      </c>
      <c r="N164" s="2">
        <v>33.6</v>
      </c>
      <c r="O164" s="2" t="s">
        <v>55</v>
      </c>
      <c r="P164" s="2" t="s">
        <v>55</v>
      </c>
      <c r="Q164" s="2" t="s">
        <v>55</v>
      </c>
      <c r="R164" s="2" t="s">
        <v>55</v>
      </c>
      <c r="S164" s="3">
        <v>42.5</v>
      </c>
      <c r="T164" s="3" t="s">
        <v>55</v>
      </c>
      <c r="U164" s="3">
        <v>56.800000000000004</v>
      </c>
      <c r="V164" s="3" t="s">
        <v>55</v>
      </c>
      <c r="W164" s="3" t="s">
        <v>55</v>
      </c>
      <c r="X164">
        <v>-41</v>
      </c>
      <c r="Y164">
        <v>0.11</v>
      </c>
      <c r="Z164" t="s">
        <v>67</v>
      </c>
    </row>
    <row r="165" spans="1:26" x14ac:dyDescent="0.25">
      <c r="A165" s="1" t="s">
        <v>2599</v>
      </c>
      <c r="B165" s="1" t="s">
        <v>2600</v>
      </c>
      <c r="D165" t="s">
        <v>2601</v>
      </c>
      <c r="E165" t="s">
        <v>55</v>
      </c>
      <c r="F165" t="s">
        <v>55</v>
      </c>
      <c r="G165" t="s">
        <v>55</v>
      </c>
      <c r="H165" t="s">
        <v>55</v>
      </c>
      <c r="I165" t="s">
        <v>55</v>
      </c>
      <c r="J165" t="s">
        <v>55</v>
      </c>
      <c r="K165" t="s">
        <v>55</v>
      </c>
      <c r="L165" t="s">
        <v>55</v>
      </c>
      <c r="M165" t="s">
        <v>55</v>
      </c>
      <c r="N165" s="2" t="s">
        <v>160</v>
      </c>
      <c r="O165" s="2" t="s">
        <v>160</v>
      </c>
      <c r="P165" s="2" t="s">
        <v>160</v>
      </c>
      <c r="Q165" s="2" t="s">
        <v>160</v>
      </c>
      <c r="R165" s="2" t="s">
        <v>160</v>
      </c>
      <c r="S165" s="3" t="s">
        <v>55</v>
      </c>
      <c r="T165" s="3" t="s">
        <v>55</v>
      </c>
      <c r="U165" s="3" t="s">
        <v>55</v>
      </c>
      <c r="V165" s="3" t="s">
        <v>55</v>
      </c>
      <c r="W165" s="3" t="s">
        <v>55</v>
      </c>
      <c r="X165" t="s">
        <v>55</v>
      </c>
      <c r="Y165" t="s">
        <v>55</v>
      </c>
      <c r="Z165" t="s">
        <v>55</v>
      </c>
    </row>
    <row r="166" spans="1:26" x14ac:dyDescent="0.25">
      <c r="A166" s="1" t="s">
        <v>783</v>
      </c>
      <c r="B166" s="1" t="s">
        <v>784</v>
      </c>
      <c r="C166" t="s">
        <v>785</v>
      </c>
      <c r="D166" t="s">
        <v>786</v>
      </c>
      <c r="E166" t="s">
        <v>53</v>
      </c>
      <c r="F166" t="s">
        <v>53</v>
      </c>
      <c r="G166">
        <v>149908</v>
      </c>
      <c r="H166" t="s">
        <v>53</v>
      </c>
      <c r="I166">
        <v>149908</v>
      </c>
      <c r="J166" t="s">
        <v>54</v>
      </c>
      <c r="K166">
        <v>0</v>
      </c>
      <c r="L166" t="s">
        <v>55</v>
      </c>
      <c r="M166" t="s">
        <v>55</v>
      </c>
      <c r="N166" s="2">
        <v>36.6</v>
      </c>
      <c r="O166" s="2">
        <v>32.5</v>
      </c>
      <c r="P166" s="2">
        <v>27.4</v>
      </c>
      <c r="Q166" s="2">
        <v>21.4</v>
      </c>
      <c r="R166" s="2">
        <v>26.9</v>
      </c>
      <c r="S166" s="3">
        <v>17.600000000000001</v>
      </c>
      <c r="T166" s="3">
        <v>25</v>
      </c>
      <c r="U166" s="3" t="s">
        <v>55</v>
      </c>
      <c r="V166" s="3">
        <v>17.600000000000001</v>
      </c>
      <c r="W166" s="3">
        <v>16</v>
      </c>
      <c r="X166">
        <v>8</v>
      </c>
      <c r="Y166">
        <v>0.02</v>
      </c>
      <c r="Z166" t="s">
        <v>67</v>
      </c>
    </row>
    <row r="167" spans="1:26" x14ac:dyDescent="0.25">
      <c r="A167" s="1" t="s">
        <v>787</v>
      </c>
      <c r="B167" s="1" t="s">
        <v>788</v>
      </c>
      <c r="C167" t="s">
        <v>789</v>
      </c>
      <c r="D167" t="s">
        <v>786</v>
      </c>
      <c r="E167" t="s">
        <v>53</v>
      </c>
      <c r="F167" t="s">
        <v>53</v>
      </c>
      <c r="G167">
        <v>335400</v>
      </c>
      <c r="H167" t="s">
        <v>53</v>
      </c>
      <c r="I167">
        <v>335400</v>
      </c>
      <c r="J167" t="s">
        <v>54</v>
      </c>
      <c r="K167">
        <v>0</v>
      </c>
      <c r="L167" t="s">
        <v>55</v>
      </c>
      <c r="M167" t="s">
        <v>55</v>
      </c>
      <c r="N167" s="2">
        <v>22.3</v>
      </c>
      <c r="O167" s="2">
        <v>25.7</v>
      </c>
      <c r="P167" s="2">
        <v>24.3</v>
      </c>
      <c r="Q167" s="2">
        <v>22.8</v>
      </c>
      <c r="R167" s="2">
        <v>27.3</v>
      </c>
      <c r="S167" s="3">
        <v>17.600000000000001</v>
      </c>
      <c r="T167" s="3">
        <v>21.6</v>
      </c>
      <c r="U167" s="3" t="s">
        <v>55</v>
      </c>
      <c r="V167" s="3">
        <v>17.600000000000001</v>
      </c>
      <c r="W167" s="3">
        <v>13</v>
      </c>
      <c r="X167">
        <v>26</v>
      </c>
      <c r="Y167">
        <v>-0.01</v>
      </c>
      <c r="Z167" t="s">
        <v>56</v>
      </c>
    </row>
    <row r="168" spans="1:26" x14ac:dyDescent="0.25">
      <c r="A168" s="1" t="s">
        <v>1498</v>
      </c>
      <c r="B168" s="1" t="s">
        <v>1499</v>
      </c>
      <c r="C168" t="s">
        <v>1500</v>
      </c>
      <c r="D168" t="s">
        <v>1501</v>
      </c>
      <c r="E168" t="s">
        <v>234</v>
      </c>
      <c r="F168" t="s">
        <v>234</v>
      </c>
      <c r="G168">
        <v>50000</v>
      </c>
      <c r="H168" t="s">
        <v>234</v>
      </c>
      <c r="I168">
        <v>50000</v>
      </c>
      <c r="J168" t="s">
        <v>55</v>
      </c>
      <c r="K168" t="s">
        <v>55</v>
      </c>
      <c r="L168" t="s">
        <v>55</v>
      </c>
      <c r="M168" t="s">
        <v>55</v>
      </c>
      <c r="N168" s="2">
        <v>200.4</v>
      </c>
      <c r="O168" s="2" t="s">
        <v>55</v>
      </c>
      <c r="P168" s="2" t="s">
        <v>55</v>
      </c>
      <c r="Q168" s="2" t="s">
        <v>55</v>
      </c>
      <c r="R168" s="2" t="s">
        <v>55</v>
      </c>
      <c r="S168" s="3">
        <v>42.5</v>
      </c>
      <c r="T168" s="3" t="s">
        <v>55</v>
      </c>
      <c r="U168" s="3" t="s">
        <v>55</v>
      </c>
      <c r="V168" s="3" t="s">
        <v>55</v>
      </c>
      <c r="W168" s="3" t="s">
        <v>55</v>
      </c>
      <c r="X168">
        <v>372</v>
      </c>
      <c r="Y168">
        <v>-0.2</v>
      </c>
      <c r="Z168" t="s">
        <v>56</v>
      </c>
    </row>
    <row r="169" spans="1:26" x14ac:dyDescent="0.25">
      <c r="A169" s="1" t="s">
        <v>1965</v>
      </c>
      <c r="B169" s="1" t="s">
        <v>1966</v>
      </c>
      <c r="C169" t="s">
        <v>1967</v>
      </c>
      <c r="D169" t="s">
        <v>1968</v>
      </c>
      <c r="E169" t="s">
        <v>108</v>
      </c>
      <c r="F169" t="s">
        <v>108</v>
      </c>
      <c r="G169">
        <v>73013</v>
      </c>
      <c r="H169" t="s">
        <v>108</v>
      </c>
      <c r="I169">
        <v>73013</v>
      </c>
      <c r="J169" t="s">
        <v>55</v>
      </c>
      <c r="K169" t="s">
        <v>55</v>
      </c>
      <c r="L169" t="s">
        <v>55</v>
      </c>
      <c r="M169" t="s">
        <v>55</v>
      </c>
      <c r="N169" s="2">
        <v>215.7</v>
      </c>
      <c r="O169" s="2" t="s">
        <v>55</v>
      </c>
      <c r="P169" s="2" t="s">
        <v>55</v>
      </c>
      <c r="Q169" s="2" t="s">
        <v>55</v>
      </c>
      <c r="R169" s="2">
        <v>44.2</v>
      </c>
      <c r="S169" s="3">
        <v>111.3</v>
      </c>
      <c r="T169" s="3" t="s">
        <v>55</v>
      </c>
      <c r="U169" s="3" t="s">
        <v>55</v>
      </c>
      <c r="V169" s="3" t="s">
        <v>55</v>
      </c>
      <c r="W169" s="3" t="s">
        <v>55</v>
      </c>
      <c r="X169">
        <v>-60</v>
      </c>
      <c r="Y169">
        <v>0.44</v>
      </c>
      <c r="Z169" t="s">
        <v>67</v>
      </c>
    </row>
    <row r="170" spans="1:26" x14ac:dyDescent="0.25">
      <c r="A170" s="1" t="s">
        <v>3087</v>
      </c>
      <c r="B170" s="1" t="s">
        <v>3088</v>
      </c>
      <c r="D170" t="s">
        <v>3086</v>
      </c>
      <c r="E170" t="s">
        <v>55</v>
      </c>
      <c r="F170" t="s">
        <v>55</v>
      </c>
      <c r="G170" t="s">
        <v>55</v>
      </c>
      <c r="H170" t="s">
        <v>55</v>
      </c>
      <c r="I170" t="s">
        <v>55</v>
      </c>
      <c r="J170" t="s">
        <v>55</v>
      </c>
      <c r="K170" t="s">
        <v>55</v>
      </c>
      <c r="L170" t="s">
        <v>55</v>
      </c>
      <c r="M170" t="s">
        <v>55</v>
      </c>
      <c r="N170" s="2" t="s">
        <v>160</v>
      </c>
      <c r="O170" s="2" t="s">
        <v>160</v>
      </c>
      <c r="P170" s="2" t="s">
        <v>160</v>
      </c>
      <c r="Q170" s="2" t="s">
        <v>160</v>
      </c>
      <c r="R170" s="2" t="s">
        <v>160</v>
      </c>
      <c r="S170" s="3" t="s">
        <v>55</v>
      </c>
      <c r="T170" s="3" t="s">
        <v>55</v>
      </c>
      <c r="U170" s="3" t="s">
        <v>55</v>
      </c>
      <c r="V170" s="3" t="s">
        <v>55</v>
      </c>
      <c r="W170" s="3" t="s">
        <v>55</v>
      </c>
      <c r="X170" t="s">
        <v>55</v>
      </c>
      <c r="Y170" t="s">
        <v>55</v>
      </c>
      <c r="Z170" t="s">
        <v>55</v>
      </c>
    </row>
    <row r="171" spans="1:26" x14ac:dyDescent="0.25">
      <c r="A171" s="1" t="s">
        <v>3084</v>
      </c>
      <c r="B171" s="1" t="s">
        <v>3085</v>
      </c>
      <c r="D171" t="s">
        <v>3086</v>
      </c>
      <c r="E171" t="s">
        <v>55</v>
      </c>
      <c r="F171" t="s">
        <v>55</v>
      </c>
      <c r="G171" t="s">
        <v>55</v>
      </c>
      <c r="H171" t="s">
        <v>55</v>
      </c>
      <c r="I171" t="s">
        <v>55</v>
      </c>
      <c r="J171" t="s">
        <v>55</v>
      </c>
      <c r="K171" t="s">
        <v>55</v>
      </c>
      <c r="L171" t="s">
        <v>55</v>
      </c>
      <c r="M171" t="s">
        <v>55</v>
      </c>
      <c r="N171" s="2" t="s">
        <v>160</v>
      </c>
      <c r="O171" s="2" t="s">
        <v>160</v>
      </c>
      <c r="P171" s="2" t="s">
        <v>160</v>
      </c>
      <c r="Q171" s="2" t="s">
        <v>160</v>
      </c>
      <c r="R171" s="2" t="s">
        <v>160</v>
      </c>
      <c r="S171" s="3" t="s">
        <v>55</v>
      </c>
      <c r="T171" s="3" t="s">
        <v>55</v>
      </c>
      <c r="U171" s="3" t="s">
        <v>55</v>
      </c>
      <c r="V171" s="3" t="s">
        <v>55</v>
      </c>
      <c r="W171" s="3" t="s">
        <v>55</v>
      </c>
      <c r="X171" t="s">
        <v>55</v>
      </c>
      <c r="Y171" t="s">
        <v>55</v>
      </c>
      <c r="Z171" t="s">
        <v>55</v>
      </c>
    </row>
    <row r="172" spans="1:26" x14ac:dyDescent="0.25">
      <c r="A172" s="1" t="s">
        <v>1598</v>
      </c>
      <c r="B172" s="1" t="s">
        <v>1599</v>
      </c>
      <c r="C172" t="s">
        <v>1600</v>
      </c>
      <c r="D172" t="s">
        <v>732</v>
      </c>
      <c r="E172" t="s">
        <v>234</v>
      </c>
      <c r="F172" t="s">
        <v>234</v>
      </c>
      <c r="G172">
        <v>86000</v>
      </c>
      <c r="H172" t="s">
        <v>234</v>
      </c>
      <c r="I172">
        <v>86000</v>
      </c>
      <c r="J172" t="s">
        <v>55</v>
      </c>
      <c r="K172" t="s">
        <v>55</v>
      </c>
      <c r="L172" t="s">
        <v>55</v>
      </c>
      <c r="M172" t="s">
        <v>55</v>
      </c>
      <c r="N172" s="2" t="s">
        <v>55</v>
      </c>
      <c r="O172" s="2" t="s">
        <v>55</v>
      </c>
      <c r="P172" s="2" t="s">
        <v>55</v>
      </c>
      <c r="Q172" s="2" t="s">
        <v>55</v>
      </c>
      <c r="R172" s="2">
        <v>50.7</v>
      </c>
      <c r="S172" s="3">
        <v>42.5</v>
      </c>
      <c r="T172" s="3" t="s">
        <v>55</v>
      </c>
      <c r="U172" s="3" t="s">
        <v>55</v>
      </c>
      <c r="V172" s="3" t="s">
        <v>55</v>
      </c>
      <c r="W172" s="3" t="s">
        <v>55</v>
      </c>
      <c r="X172">
        <v>19</v>
      </c>
      <c r="Y172">
        <v>-0.01</v>
      </c>
      <c r="Z172" t="s">
        <v>56</v>
      </c>
    </row>
    <row r="173" spans="1:26" x14ac:dyDescent="0.25">
      <c r="A173" s="1" t="s">
        <v>275</v>
      </c>
      <c r="B173" s="1" t="s">
        <v>276</v>
      </c>
      <c r="C173" t="s">
        <v>277</v>
      </c>
      <c r="D173" t="s">
        <v>278</v>
      </c>
      <c r="E173" t="s">
        <v>136</v>
      </c>
      <c r="F173" t="s">
        <v>136</v>
      </c>
      <c r="G173">
        <v>763362</v>
      </c>
      <c r="H173" t="s">
        <v>136</v>
      </c>
      <c r="I173">
        <v>763362</v>
      </c>
      <c r="J173" t="s">
        <v>55</v>
      </c>
      <c r="K173" t="s">
        <v>55</v>
      </c>
      <c r="L173" t="s">
        <v>55</v>
      </c>
      <c r="M173" t="s">
        <v>55</v>
      </c>
      <c r="N173" s="2">
        <v>109.8</v>
      </c>
      <c r="O173" s="2">
        <v>113.4</v>
      </c>
      <c r="P173" s="2" t="s">
        <v>55</v>
      </c>
      <c r="Q173" s="2">
        <v>114.9</v>
      </c>
      <c r="R173" s="2">
        <v>81.400000000000006</v>
      </c>
      <c r="S173" s="3">
        <v>71.7</v>
      </c>
      <c r="T173" s="3">
        <v>92.600000000000009</v>
      </c>
      <c r="U173" s="3" t="s">
        <v>55</v>
      </c>
      <c r="V173" s="3">
        <v>71.7</v>
      </c>
      <c r="W173" s="3">
        <v>57</v>
      </c>
      <c r="X173">
        <v>-12</v>
      </c>
      <c r="Y173">
        <v>7.0000000000000007E-2</v>
      </c>
      <c r="Z173" t="s">
        <v>67</v>
      </c>
    </row>
    <row r="174" spans="1:26" x14ac:dyDescent="0.25">
      <c r="A174" s="1" t="s">
        <v>272</v>
      </c>
      <c r="B174" s="1" t="s">
        <v>273</v>
      </c>
      <c r="C174" t="s">
        <v>274</v>
      </c>
      <c r="D174" t="s">
        <v>270</v>
      </c>
      <c r="E174" t="s">
        <v>136</v>
      </c>
      <c r="F174" t="s">
        <v>136</v>
      </c>
      <c r="G174">
        <v>65526</v>
      </c>
      <c r="H174" t="s">
        <v>136</v>
      </c>
      <c r="I174">
        <v>65526</v>
      </c>
      <c r="J174" t="s">
        <v>55</v>
      </c>
      <c r="K174" t="s">
        <v>55</v>
      </c>
      <c r="L174" t="s">
        <v>55</v>
      </c>
      <c r="M174" t="s">
        <v>55</v>
      </c>
      <c r="N174" s="2">
        <v>49.7</v>
      </c>
      <c r="O174" s="2">
        <v>51.3</v>
      </c>
      <c r="P174" s="2">
        <v>39.700000000000003</v>
      </c>
      <c r="Q174" s="2">
        <v>35.299999999999997</v>
      </c>
      <c r="R174" s="2">
        <v>35.299999999999997</v>
      </c>
      <c r="S174" s="3">
        <v>71.7</v>
      </c>
      <c r="T174" s="3">
        <v>61.5</v>
      </c>
      <c r="U174" s="3" t="s">
        <v>55</v>
      </c>
      <c r="V174" s="3">
        <v>41</v>
      </c>
      <c r="W174" s="3">
        <v>26</v>
      </c>
      <c r="X174">
        <v>-51</v>
      </c>
      <c r="Y174">
        <v>0.22</v>
      </c>
      <c r="Z174" t="s">
        <v>67</v>
      </c>
    </row>
    <row r="175" spans="1:26" x14ac:dyDescent="0.25">
      <c r="A175" s="1" t="s">
        <v>267</v>
      </c>
      <c r="B175" s="1" t="s">
        <v>268</v>
      </c>
      <c r="C175" t="s">
        <v>269</v>
      </c>
      <c r="D175" t="s">
        <v>270</v>
      </c>
      <c r="E175" t="s">
        <v>136</v>
      </c>
      <c r="F175" t="s">
        <v>136</v>
      </c>
      <c r="G175">
        <v>78400</v>
      </c>
      <c r="H175" t="s">
        <v>136</v>
      </c>
      <c r="I175">
        <v>58740</v>
      </c>
      <c r="J175" t="s">
        <v>271</v>
      </c>
      <c r="K175">
        <v>19660</v>
      </c>
      <c r="L175" t="s">
        <v>55</v>
      </c>
      <c r="M175" t="s">
        <v>55</v>
      </c>
      <c r="N175" s="2">
        <v>93.9</v>
      </c>
      <c r="O175" s="2">
        <v>79.7</v>
      </c>
      <c r="P175" s="2">
        <v>83.1</v>
      </c>
      <c r="Q175" s="2">
        <v>79.599999999999994</v>
      </c>
      <c r="R175" s="2">
        <v>78.400000000000006</v>
      </c>
      <c r="S175" s="3">
        <v>71.7</v>
      </c>
      <c r="T175" s="3">
        <v>75.7</v>
      </c>
      <c r="U175" s="3" t="s">
        <v>55</v>
      </c>
      <c r="V175" s="3">
        <v>63.800000000000004</v>
      </c>
      <c r="W175" s="3">
        <v>40</v>
      </c>
      <c r="X175">
        <v>4</v>
      </c>
      <c r="Y175">
        <v>0.01</v>
      </c>
      <c r="Z175" t="s">
        <v>67</v>
      </c>
    </row>
    <row r="176" spans="1:26" x14ac:dyDescent="0.25">
      <c r="A176" s="1" t="s">
        <v>2208</v>
      </c>
      <c r="B176" s="1" t="s">
        <v>2209</v>
      </c>
      <c r="C176" t="s">
        <v>2210</v>
      </c>
      <c r="D176" t="s">
        <v>2211</v>
      </c>
      <c r="E176" t="s">
        <v>136</v>
      </c>
      <c r="F176" t="s">
        <v>136</v>
      </c>
      <c r="G176">
        <v>456652</v>
      </c>
      <c r="H176" t="s">
        <v>136</v>
      </c>
      <c r="I176">
        <v>430152</v>
      </c>
      <c r="J176" t="s">
        <v>54</v>
      </c>
      <c r="K176">
        <v>82282</v>
      </c>
      <c r="L176" t="s">
        <v>262</v>
      </c>
      <c r="M176">
        <v>26500</v>
      </c>
      <c r="N176" s="2" t="s">
        <v>55</v>
      </c>
      <c r="O176" s="2" t="s">
        <v>55</v>
      </c>
      <c r="P176" s="2">
        <v>131.69999999999999</v>
      </c>
      <c r="Q176" s="2">
        <v>119.1</v>
      </c>
      <c r="R176" s="2" t="s">
        <v>160</v>
      </c>
      <c r="S176" s="3">
        <v>71.7</v>
      </c>
      <c r="T176" s="3" t="s">
        <v>55</v>
      </c>
      <c r="U176" s="3" t="s">
        <v>55</v>
      </c>
      <c r="V176" s="3" t="s">
        <v>55</v>
      </c>
      <c r="W176" s="3" t="s">
        <v>55</v>
      </c>
      <c r="X176">
        <v>50</v>
      </c>
      <c r="Y176">
        <v>-0.02</v>
      </c>
      <c r="Z176" t="s">
        <v>56</v>
      </c>
    </row>
    <row r="177" spans="1:26" x14ac:dyDescent="0.25">
      <c r="A177" s="1" t="s">
        <v>404</v>
      </c>
      <c r="B177" s="1" t="s">
        <v>405</v>
      </c>
      <c r="C177" t="s">
        <v>406</v>
      </c>
      <c r="D177" t="s">
        <v>407</v>
      </c>
      <c r="E177" t="s">
        <v>234</v>
      </c>
      <c r="F177" t="s">
        <v>234</v>
      </c>
      <c r="G177">
        <v>98220</v>
      </c>
      <c r="H177" t="s">
        <v>234</v>
      </c>
      <c r="I177">
        <v>98220</v>
      </c>
      <c r="J177" t="s">
        <v>54</v>
      </c>
      <c r="K177">
        <v>0</v>
      </c>
      <c r="L177" t="s">
        <v>55</v>
      </c>
      <c r="M177" t="s">
        <v>55</v>
      </c>
      <c r="N177" s="2">
        <v>34.9</v>
      </c>
      <c r="O177" s="2">
        <v>38.6</v>
      </c>
      <c r="P177" s="2">
        <v>37.1</v>
      </c>
      <c r="Q177" s="2">
        <v>35.5</v>
      </c>
      <c r="R177" s="2">
        <v>38.4</v>
      </c>
      <c r="S177" s="3">
        <v>42.5</v>
      </c>
      <c r="T177" s="3">
        <v>40.5</v>
      </c>
      <c r="U177" s="3" t="s">
        <v>55</v>
      </c>
      <c r="V177" s="3">
        <v>30.900000000000002</v>
      </c>
      <c r="W177" s="3">
        <v>19</v>
      </c>
      <c r="X177">
        <v>-10</v>
      </c>
      <c r="Y177">
        <v>0.02</v>
      </c>
      <c r="Z177" t="s">
        <v>67</v>
      </c>
    </row>
    <row r="178" spans="1:26" x14ac:dyDescent="0.25">
      <c r="A178" s="1" t="s">
        <v>2725</v>
      </c>
      <c r="B178" s="1" t="s">
        <v>2726</v>
      </c>
      <c r="C178" t="s">
        <v>2727</v>
      </c>
      <c r="D178" t="s">
        <v>2727</v>
      </c>
      <c r="E178" t="s">
        <v>55</v>
      </c>
      <c r="F178" t="s">
        <v>55</v>
      </c>
      <c r="G178" t="s">
        <v>55</v>
      </c>
      <c r="H178" t="s">
        <v>55</v>
      </c>
      <c r="I178" t="s">
        <v>55</v>
      </c>
      <c r="J178" t="s">
        <v>55</v>
      </c>
      <c r="K178" t="s">
        <v>55</v>
      </c>
      <c r="L178" t="s">
        <v>55</v>
      </c>
      <c r="M178" t="s">
        <v>55</v>
      </c>
      <c r="N178" s="2" t="s">
        <v>55</v>
      </c>
      <c r="O178" s="2" t="s">
        <v>55</v>
      </c>
      <c r="P178" s="2" t="s">
        <v>55</v>
      </c>
      <c r="Q178" s="2" t="s">
        <v>55</v>
      </c>
      <c r="R178" s="2" t="s">
        <v>55</v>
      </c>
      <c r="S178" s="3" t="s">
        <v>55</v>
      </c>
      <c r="T178" s="3" t="s">
        <v>55</v>
      </c>
      <c r="U178" s="3" t="s">
        <v>55</v>
      </c>
      <c r="V178" s="3" t="s">
        <v>55</v>
      </c>
      <c r="W178" s="3" t="s">
        <v>55</v>
      </c>
      <c r="X178" t="s">
        <v>55</v>
      </c>
      <c r="Y178" t="s">
        <v>55</v>
      </c>
      <c r="Z178" t="s">
        <v>55</v>
      </c>
    </row>
    <row r="179" spans="1:26" x14ac:dyDescent="0.25">
      <c r="A179" s="1" t="s">
        <v>1969</v>
      </c>
      <c r="B179" s="1" t="s">
        <v>1970</v>
      </c>
      <c r="C179" t="s">
        <v>1971</v>
      </c>
      <c r="D179" t="s">
        <v>1972</v>
      </c>
      <c r="E179" t="s">
        <v>136</v>
      </c>
      <c r="F179" t="s">
        <v>136</v>
      </c>
      <c r="G179">
        <v>54220</v>
      </c>
      <c r="H179" t="s">
        <v>136</v>
      </c>
      <c r="I179">
        <v>54220</v>
      </c>
      <c r="J179" t="s">
        <v>55</v>
      </c>
      <c r="K179" t="s">
        <v>55</v>
      </c>
      <c r="L179" t="s">
        <v>55</v>
      </c>
      <c r="M179" t="s">
        <v>55</v>
      </c>
      <c r="N179" s="2">
        <v>2.5</v>
      </c>
      <c r="O179" s="2" t="s">
        <v>55</v>
      </c>
      <c r="P179" s="2" t="s">
        <v>55</v>
      </c>
      <c r="Q179" s="2" t="s">
        <v>55</v>
      </c>
      <c r="R179" s="2">
        <v>3.4</v>
      </c>
      <c r="S179" s="3">
        <v>71.7</v>
      </c>
      <c r="T179" s="3" t="s">
        <v>55</v>
      </c>
      <c r="U179" s="3" t="s">
        <v>55</v>
      </c>
      <c r="V179" s="3" t="s">
        <v>55</v>
      </c>
      <c r="W179" s="3" t="s">
        <v>55</v>
      </c>
      <c r="X179">
        <v>-95</v>
      </c>
      <c r="Y179">
        <v>0.34</v>
      </c>
      <c r="Z179" t="s">
        <v>67</v>
      </c>
    </row>
    <row r="180" spans="1:26" x14ac:dyDescent="0.25">
      <c r="A180" s="1" t="s">
        <v>254</v>
      </c>
      <c r="B180" s="1" t="s">
        <v>255</v>
      </c>
      <c r="C180" t="s">
        <v>256</v>
      </c>
      <c r="D180" t="s">
        <v>257</v>
      </c>
      <c r="E180" t="s">
        <v>136</v>
      </c>
      <c r="F180" t="s">
        <v>136</v>
      </c>
      <c r="G180">
        <v>149472</v>
      </c>
      <c r="H180" t="s">
        <v>136</v>
      </c>
      <c r="I180">
        <v>149472</v>
      </c>
      <c r="J180" t="s">
        <v>54</v>
      </c>
      <c r="K180">
        <v>6480</v>
      </c>
      <c r="L180" t="s">
        <v>55</v>
      </c>
      <c r="M180" t="s">
        <v>55</v>
      </c>
      <c r="N180" s="2">
        <v>59.9</v>
      </c>
      <c r="O180" s="2">
        <v>60.2</v>
      </c>
      <c r="P180" s="2" t="s">
        <v>55</v>
      </c>
      <c r="Q180" s="2">
        <v>48.4</v>
      </c>
      <c r="R180" s="2">
        <v>37</v>
      </c>
      <c r="S180" s="3">
        <v>71.7</v>
      </c>
      <c r="T180" s="3">
        <v>66</v>
      </c>
      <c r="U180" s="3" t="s">
        <v>55</v>
      </c>
      <c r="V180" s="3">
        <v>48.2</v>
      </c>
      <c r="W180" s="3">
        <v>30</v>
      </c>
      <c r="X180">
        <v>-48</v>
      </c>
      <c r="Y180">
        <v>0.21</v>
      </c>
      <c r="Z180" t="s">
        <v>67</v>
      </c>
    </row>
    <row r="181" spans="1:26" x14ac:dyDescent="0.25">
      <c r="A181" s="1" t="s">
        <v>2212</v>
      </c>
      <c r="B181" s="1" t="s">
        <v>2213</v>
      </c>
      <c r="C181" t="s">
        <v>2214</v>
      </c>
      <c r="D181" t="s">
        <v>250</v>
      </c>
      <c r="E181" t="s">
        <v>136</v>
      </c>
      <c r="F181" t="s">
        <v>136</v>
      </c>
      <c r="G181">
        <v>573776</v>
      </c>
      <c r="H181" t="s">
        <v>136</v>
      </c>
      <c r="I181">
        <v>573776</v>
      </c>
      <c r="J181" t="s">
        <v>55</v>
      </c>
      <c r="K181" t="s">
        <v>55</v>
      </c>
      <c r="L181" t="s">
        <v>55</v>
      </c>
      <c r="M181" t="s">
        <v>55</v>
      </c>
      <c r="N181" s="2">
        <v>33.1</v>
      </c>
      <c r="O181" s="2" t="s">
        <v>55</v>
      </c>
      <c r="P181" s="2" t="s">
        <v>55</v>
      </c>
      <c r="Q181" s="2">
        <v>52.6</v>
      </c>
      <c r="R181" s="2">
        <v>51.6</v>
      </c>
      <c r="S181" s="3">
        <v>71.7</v>
      </c>
      <c r="T181" s="3" t="s">
        <v>55</v>
      </c>
      <c r="U181" s="3" t="s">
        <v>55</v>
      </c>
      <c r="V181" s="3" t="s">
        <v>55</v>
      </c>
      <c r="W181" s="3" t="s">
        <v>55</v>
      </c>
      <c r="X181">
        <v>-28</v>
      </c>
      <c r="Y181">
        <v>0.06</v>
      </c>
      <c r="Z181" t="s">
        <v>67</v>
      </c>
    </row>
    <row r="182" spans="1:26" x14ac:dyDescent="0.25">
      <c r="A182" s="1" t="s">
        <v>2518</v>
      </c>
      <c r="B182" s="1" t="s">
        <v>2519</v>
      </c>
      <c r="D182" t="s">
        <v>2520</v>
      </c>
      <c r="E182" t="s">
        <v>55</v>
      </c>
      <c r="F182" t="s">
        <v>55</v>
      </c>
      <c r="G182" t="s">
        <v>55</v>
      </c>
      <c r="H182" t="s">
        <v>55</v>
      </c>
      <c r="I182" t="s">
        <v>55</v>
      </c>
      <c r="J182" t="s">
        <v>55</v>
      </c>
      <c r="K182" t="s">
        <v>55</v>
      </c>
      <c r="L182" t="s">
        <v>55</v>
      </c>
      <c r="M182" t="s">
        <v>55</v>
      </c>
      <c r="N182" s="2" t="s">
        <v>55</v>
      </c>
      <c r="O182" s="2" t="s">
        <v>55</v>
      </c>
      <c r="P182" s="2" t="s">
        <v>55</v>
      </c>
      <c r="Q182" s="2" t="s">
        <v>55</v>
      </c>
      <c r="R182" s="2" t="s">
        <v>55</v>
      </c>
      <c r="S182" s="3" t="s">
        <v>55</v>
      </c>
      <c r="T182" s="3" t="s">
        <v>55</v>
      </c>
      <c r="U182" s="3" t="s">
        <v>55</v>
      </c>
      <c r="V182" s="3" t="s">
        <v>55</v>
      </c>
      <c r="W182" s="3" t="s">
        <v>55</v>
      </c>
      <c r="X182" t="s">
        <v>55</v>
      </c>
      <c r="Y182" t="s">
        <v>55</v>
      </c>
      <c r="Z182" t="s">
        <v>55</v>
      </c>
    </row>
    <row r="183" spans="1:26" x14ac:dyDescent="0.25">
      <c r="A183" s="1" t="s">
        <v>2640</v>
      </c>
      <c r="B183" s="1" t="s">
        <v>2641</v>
      </c>
      <c r="D183" t="s">
        <v>2642</v>
      </c>
      <c r="E183" t="s">
        <v>55</v>
      </c>
      <c r="F183" t="s">
        <v>55</v>
      </c>
      <c r="G183" t="s">
        <v>55</v>
      </c>
      <c r="H183" t="s">
        <v>55</v>
      </c>
      <c r="I183" t="s">
        <v>55</v>
      </c>
      <c r="J183" t="s">
        <v>55</v>
      </c>
      <c r="K183" t="s">
        <v>55</v>
      </c>
      <c r="L183" t="s">
        <v>55</v>
      </c>
      <c r="M183" t="s">
        <v>55</v>
      </c>
      <c r="N183" s="2" t="s">
        <v>160</v>
      </c>
      <c r="O183" s="2" t="s">
        <v>160</v>
      </c>
      <c r="P183" s="2" t="s">
        <v>160</v>
      </c>
      <c r="Q183" s="2" t="s">
        <v>160</v>
      </c>
      <c r="R183" s="2" t="s">
        <v>160</v>
      </c>
      <c r="S183" s="3" t="s">
        <v>55</v>
      </c>
      <c r="T183" s="3" t="s">
        <v>55</v>
      </c>
      <c r="U183" s="3" t="s">
        <v>55</v>
      </c>
      <c r="V183" s="3" t="s">
        <v>55</v>
      </c>
      <c r="W183" s="3" t="s">
        <v>55</v>
      </c>
      <c r="X183" t="s">
        <v>55</v>
      </c>
      <c r="Y183" t="s">
        <v>55</v>
      </c>
      <c r="Z183" t="s">
        <v>55</v>
      </c>
    </row>
    <row r="184" spans="1:26" x14ac:dyDescent="0.25">
      <c r="A184" s="1" t="s">
        <v>251</v>
      </c>
      <c r="B184" s="1" t="s">
        <v>252</v>
      </c>
      <c r="C184" t="s">
        <v>253</v>
      </c>
      <c r="D184" t="s">
        <v>250</v>
      </c>
      <c r="E184" t="s">
        <v>136</v>
      </c>
      <c r="F184" t="s">
        <v>136</v>
      </c>
      <c r="G184">
        <v>399414</v>
      </c>
      <c r="H184" t="s">
        <v>136</v>
      </c>
      <c r="I184">
        <v>399414</v>
      </c>
      <c r="J184" t="s">
        <v>54</v>
      </c>
      <c r="K184">
        <v>38006</v>
      </c>
      <c r="L184" t="s">
        <v>55</v>
      </c>
      <c r="M184" t="s">
        <v>55</v>
      </c>
      <c r="N184" s="2">
        <v>76.099999999999994</v>
      </c>
      <c r="O184" s="2">
        <v>82.9</v>
      </c>
      <c r="P184" s="2">
        <v>79.5</v>
      </c>
      <c r="Q184" s="2">
        <v>73.5</v>
      </c>
      <c r="R184" s="2">
        <v>63.1</v>
      </c>
      <c r="S184" s="3">
        <v>71.7</v>
      </c>
      <c r="T184" s="3">
        <v>77.300000000000011</v>
      </c>
      <c r="U184" s="3" t="s">
        <v>55</v>
      </c>
      <c r="V184" s="3">
        <v>66.3</v>
      </c>
      <c r="W184" s="3">
        <v>41</v>
      </c>
      <c r="X184">
        <v>-18</v>
      </c>
      <c r="Y184">
        <v>0.08</v>
      </c>
      <c r="Z184" t="s">
        <v>67</v>
      </c>
    </row>
    <row r="185" spans="1:26" x14ac:dyDescent="0.25">
      <c r="A185" s="1" t="s">
        <v>1601</v>
      </c>
      <c r="B185" s="1" t="s">
        <v>1602</v>
      </c>
      <c r="C185" t="s">
        <v>1603</v>
      </c>
      <c r="D185" t="s">
        <v>1604</v>
      </c>
      <c r="E185" t="s">
        <v>234</v>
      </c>
      <c r="F185" t="s">
        <v>234</v>
      </c>
      <c r="G185">
        <v>228804</v>
      </c>
      <c r="H185" t="s">
        <v>234</v>
      </c>
      <c r="I185">
        <v>228804</v>
      </c>
      <c r="J185" t="s">
        <v>55</v>
      </c>
      <c r="K185" t="s">
        <v>55</v>
      </c>
      <c r="L185" t="s">
        <v>55</v>
      </c>
      <c r="M185" t="s">
        <v>55</v>
      </c>
      <c r="N185" s="2" t="s">
        <v>55</v>
      </c>
      <c r="O185" s="2" t="s">
        <v>55</v>
      </c>
      <c r="P185" s="2" t="s">
        <v>55</v>
      </c>
      <c r="Q185" s="2" t="s">
        <v>55</v>
      </c>
      <c r="R185" s="2">
        <v>75.5</v>
      </c>
      <c r="S185" s="3">
        <v>42.5</v>
      </c>
      <c r="T185" s="3" t="s">
        <v>55</v>
      </c>
      <c r="U185" s="3" t="s">
        <v>55</v>
      </c>
      <c r="V185" s="3" t="s">
        <v>55</v>
      </c>
      <c r="W185" s="3" t="s">
        <v>55</v>
      </c>
      <c r="X185">
        <v>78</v>
      </c>
      <c r="Y185">
        <v>-0.04</v>
      </c>
      <c r="Z185" t="s">
        <v>56</v>
      </c>
    </row>
    <row r="186" spans="1:26" x14ac:dyDescent="0.25">
      <c r="A186" s="1" t="s">
        <v>247</v>
      </c>
      <c r="B186" s="1" t="s">
        <v>248</v>
      </c>
      <c r="C186" t="s">
        <v>249</v>
      </c>
      <c r="D186" t="s">
        <v>250</v>
      </c>
      <c r="E186" t="s">
        <v>136</v>
      </c>
      <c r="F186" t="s">
        <v>136</v>
      </c>
      <c r="G186">
        <v>1127700.3999999999</v>
      </c>
      <c r="H186" t="s">
        <v>136</v>
      </c>
      <c r="I186">
        <v>1127700.3999999999</v>
      </c>
      <c r="J186" t="s">
        <v>54</v>
      </c>
      <c r="K186">
        <v>0</v>
      </c>
      <c r="L186" t="s">
        <v>55</v>
      </c>
      <c r="M186" t="s">
        <v>55</v>
      </c>
      <c r="N186" s="2">
        <v>80</v>
      </c>
      <c r="O186" s="2">
        <v>106.1</v>
      </c>
      <c r="P186" s="2" t="s">
        <v>55</v>
      </c>
      <c r="Q186" s="2">
        <v>58.8</v>
      </c>
      <c r="R186" s="2">
        <v>52.4</v>
      </c>
      <c r="S186" s="3">
        <v>71.7</v>
      </c>
      <c r="T186" s="3">
        <v>88.9</v>
      </c>
      <c r="U186" s="3" t="s">
        <v>55</v>
      </c>
      <c r="V186" s="3">
        <v>71.7</v>
      </c>
      <c r="W186" s="3">
        <v>53</v>
      </c>
      <c r="X186">
        <v>-41</v>
      </c>
      <c r="Y186">
        <v>0.25</v>
      </c>
      <c r="Z186" t="s">
        <v>67</v>
      </c>
    </row>
    <row r="187" spans="1:26" x14ac:dyDescent="0.25">
      <c r="A187" s="1" t="s">
        <v>637</v>
      </c>
      <c r="B187" s="1" t="s">
        <v>638</v>
      </c>
      <c r="C187" t="s">
        <v>639</v>
      </c>
      <c r="D187" t="s">
        <v>640</v>
      </c>
      <c r="E187" t="s">
        <v>234</v>
      </c>
      <c r="F187" t="s">
        <v>234</v>
      </c>
      <c r="G187">
        <v>66351</v>
      </c>
      <c r="H187" t="s">
        <v>234</v>
      </c>
      <c r="I187">
        <v>66351</v>
      </c>
      <c r="J187" t="s">
        <v>118</v>
      </c>
      <c r="K187">
        <v>0</v>
      </c>
      <c r="L187" t="s">
        <v>55</v>
      </c>
      <c r="M187" t="s">
        <v>55</v>
      </c>
      <c r="N187" s="2">
        <v>34.5</v>
      </c>
      <c r="O187" s="2">
        <v>39.1</v>
      </c>
      <c r="P187" s="2">
        <v>38.700000000000003</v>
      </c>
      <c r="Q187" s="2">
        <v>38.4</v>
      </c>
      <c r="R187" s="2">
        <v>29.5</v>
      </c>
      <c r="S187" s="3">
        <v>42.5</v>
      </c>
      <c r="T187" s="3">
        <v>40.800000000000004</v>
      </c>
      <c r="U187" s="3" t="s">
        <v>55</v>
      </c>
      <c r="V187" s="3">
        <v>31.3</v>
      </c>
      <c r="W187" s="3">
        <v>20</v>
      </c>
      <c r="X187">
        <v>-31</v>
      </c>
      <c r="Y187">
        <v>0.06</v>
      </c>
      <c r="Z187" t="s">
        <v>67</v>
      </c>
    </row>
    <row r="188" spans="1:26" x14ac:dyDescent="0.25">
      <c r="A188" s="1" t="s">
        <v>2215</v>
      </c>
      <c r="B188" s="1" t="s">
        <v>2216</v>
      </c>
      <c r="C188" t="s">
        <v>2217</v>
      </c>
      <c r="D188" t="s">
        <v>2218</v>
      </c>
      <c r="E188" t="s">
        <v>117</v>
      </c>
      <c r="F188" t="s">
        <v>117</v>
      </c>
      <c r="G188">
        <v>764255</v>
      </c>
      <c r="H188" t="s">
        <v>117</v>
      </c>
      <c r="I188">
        <v>472328</v>
      </c>
      <c r="J188" t="s">
        <v>2219</v>
      </c>
      <c r="K188">
        <v>281839</v>
      </c>
      <c r="L188" t="s">
        <v>291</v>
      </c>
      <c r="M188">
        <v>10088</v>
      </c>
      <c r="N188" s="2" t="s">
        <v>55</v>
      </c>
      <c r="O188" s="2" t="s">
        <v>55</v>
      </c>
      <c r="P188" s="2">
        <v>132.6</v>
      </c>
      <c r="Q188" s="2">
        <v>124.1</v>
      </c>
      <c r="R188" s="2">
        <v>133.19999999999999</v>
      </c>
      <c r="S188" s="3">
        <v>89.4</v>
      </c>
      <c r="T188" s="3" t="s">
        <v>55</v>
      </c>
      <c r="U188" s="3" t="s">
        <v>55</v>
      </c>
      <c r="V188" s="3" t="s">
        <v>55</v>
      </c>
      <c r="W188" s="3" t="s">
        <v>55</v>
      </c>
      <c r="X188">
        <v>49</v>
      </c>
      <c r="Y188">
        <v>-0.05</v>
      </c>
      <c r="Z188" t="s">
        <v>56</v>
      </c>
    </row>
    <row r="189" spans="1:26" x14ac:dyDescent="0.25">
      <c r="A189" s="1" t="s">
        <v>2586</v>
      </c>
      <c r="B189" s="1" t="s">
        <v>2587</v>
      </c>
      <c r="C189" t="s">
        <v>2588</v>
      </c>
      <c r="D189" t="s">
        <v>2589</v>
      </c>
      <c r="E189" t="s">
        <v>55</v>
      </c>
      <c r="F189" t="s">
        <v>55</v>
      </c>
      <c r="G189" t="s">
        <v>55</v>
      </c>
      <c r="H189" t="s">
        <v>55</v>
      </c>
      <c r="I189" t="s">
        <v>55</v>
      </c>
      <c r="J189" t="s">
        <v>55</v>
      </c>
      <c r="K189" t="s">
        <v>55</v>
      </c>
      <c r="L189" t="s">
        <v>55</v>
      </c>
      <c r="M189" t="s">
        <v>55</v>
      </c>
      <c r="N189" s="2" t="s">
        <v>55</v>
      </c>
      <c r="O189" s="2" t="s">
        <v>55</v>
      </c>
      <c r="P189" s="2" t="s">
        <v>55</v>
      </c>
      <c r="Q189" s="2" t="s">
        <v>55</v>
      </c>
      <c r="R189" s="2" t="s">
        <v>55</v>
      </c>
      <c r="S189" s="3" t="s">
        <v>55</v>
      </c>
      <c r="T189" s="3" t="s">
        <v>55</v>
      </c>
      <c r="U189" s="3" t="s">
        <v>55</v>
      </c>
      <c r="V189" s="3" t="s">
        <v>55</v>
      </c>
      <c r="W189" s="3" t="s">
        <v>55</v>
      </c>
      <c r="X189" t="s">
        <v>55</v>
      </c>
      <c r="Y189" t="s">
        <v>55</v>
      </c>
      <c r="Z189" t="s">
        <v>55</v>
      </c>
    </row>
    <row r="190" spans="1:26" x14ac:dyDescent="0.25">
      <c r="A190" s="1" t="s">
        <v>113</v>
      </c>
      <c r="B190" s="1" t="s">
        <v>114</v>
      </c>
      <c r="C190" t="s">
        <v>115</v>
      </c>
      <c r="D190" t="s">
        <v>116</v>
      </c>
      <c r="E190" t="s">
        <v>117</v>
      </c>
      <c r="F190" t="s">
        <v>117</v>
      </c>
      <c r="G190">
        <v>93745</v>
      </c>
      <c r="H190" t="s">
        <v>117</v>
      </c>
      <c r="I190">
        <v>93745</v>
      </c>
      <c r="J190" t="s">
        <v>54</v>
      </c>
      <c r="K190">
        <v>60080</v>
      </c>
      <c r="L190" t="s">
        <v>118</v>
      </c>
      <c r="M190">
        <v>0</v>
      </c>
      <c r="N190" s="2">
        <v>92.4</v>
      </c>
      <c r="O190" s="2">
        <v>92.9</v>
      </c>
      <c r="P190" s="2">
        <v>93.4</v>
      </c>
      <c r="Q190" s="2">
        <v>68.3</v>
      </c>
      <c r="R190" s="2">
        <v>90.3</v>
      </c>
      <c r="S190" s="3">
        <v>89.4</v>
      </c>
      <c r="T190" s="3">
        <v>91.2</v>
      </c>
      <c r="U190" s="3" t="s">
        <v>55</v>
      </c>
      <c r="V190" s="3">
        <v>74.3</v>
      </c>
      <c r="W190" s="3">
        <v>46</v>
      </c>
      <c r="X190">
        <v>-1</v>
      </c>
      <c r="Y190">
        <v>0.05</v>
      </c>
      <c r="Z190" t="s">
        <v>67</v>
      </c>
    </row>
    <row r="191" spans="1:26" x14ac:dyDescent="0.25">
      <c r="A191" s="1" t="s">
        <v>888</v>
      </c>
      <c r="B191" s="1" t="s">
        <v>889</v>
      </c>
      <c r="C191" t="s">
        <v>890</v>
      </c>
      <c r="D191" t="s">
        <v>891</v>
      </c>
      <c r="E191" t="s">
        <v>53</v>
      </c>
      <c r="F191" t="s">
        <v>53</v>
      </c>
      <c r="G191">
        <v>121000</v>
      </c>
      <c r="H191" t="s">
        <v>53</v>
      </c>
      <c r="I191">
        <v>121000</v>
      </c>
      <c r="J191" t="s">
        <v>54</v>
      </c>
      <c r="K191">
        <v>0</v>
      </c>
      <c r="L191" t="s">
        <v>55</v>
      </c>
      <c r="M191" t="s">
        <v>55</v>
      </c>
      <c r="N191" s="2">
        <v>95.9</v>
      </c>
      <c r="O191" s="2">
        <v>95.5</v>
      </c>
      <c r="P191" s="2">
        <v>81.900000000000006</v>
      </c>
      <c r="Q191" s="2">
        <v>111.3</v>
      </c>
      <c r="R191" s="2">
        <v>118.8</v>
      </c>
      <c r="S191" s="3">
        <v>17.600000000000001</v>
      </c>
      <c r="T191" s="3">
        <v>56.5</v>
      </c>
      <c r="U191" s="3" t="s">
        <v>55</v>
      </c>
      <c r="V191" s="3">
        <v>17.600000000000001</v>
      </c>
      <c r="W191" s="3">
        <v>17.600000000000001</v>
      </c>
      <c r="X191">
        <v>110</v>
      </c>
      <c r="Y191">
        <v>-0.09</v>
      </c>
      <c r="Z191" t="s">
        <v>56</v>
      </c>
    </row>
    <row r="192" spans="1:26" x14ac:dyDescent="0.25">
      <c r="A192" s="1" t="s">
        <v>2593</v>
      </c>
      <c r="B192" s="1" t="s">
        <v>2594</v>
      </c>
      <c r="D192" t="s">
        <v>2595</v>
      </c>
      <c r="E192" t="s">
        <v>55</v>
      </c>
      <c r="F192" t="s">
        <v>55</v>
      </c>
      <c r="G192" t="s">
        <v>55</v>
      </c>
      <c r="H192" t="s">
        <v>55</v>
      </c>
      <c r="I192" t="s">
        <v>55</v>
      </c>
      <c r="J192" t="s">
        <v>55</v>
      </c>
      <c r="K192" t="s">
        <v>55</v>
      </c>
      <c r="L192" t="s">
        <v>55</v>
      </c>
      <c r="M192" t="s">
        <v>55</v>
      </c>
      <c r="N192" s="2" t="s">
        <v>55</v>
      </c>
      <c r="O192" s="2" t="s">
        <v>55</v>
      </c>
      <c r="P192" s="2" t="s">
        <v>55</v>
      </c>
      <c r="Q192" s="2" t="s">
        <v>55</v>
      </c>
      <c r="R192" s="2" t="s">
        <v>55</v>
      </c>
      <c r="S192" s="3" t="s">
        <v>55</v>
      </c>
      <c r="T192" s="3" t="s">
        <v>55</v>
      </c>
      <c r="U192" s="3" t="s">
        <v>55</v>
      </c>
      <c r="V192" s="3" t="s">
        <v>55</v>
      </c>
      <c r="W192" s="3" t="s">
        <v>55</v>
      </c>
      <c r="X192" t="s">
        <v>55</v>
      </c>
      <c r="Y192" t="s">
        <v>55</v>
      </c>
      <c r="Z192" t="s">
        <v>55</v>
      </c>
    </row>
    <row r="193" spans="1:26" x14ac:dyDescent="0.25">
      <c r="A193" s="1" t="s">
        <v>2643</v>
      </c>
      <c r="B193" s="1" t="s">
        <v>2644</v>
      </c>
      <c r="D193" t="s">
        <v>2645</v>
      </c>
      <c r="E193" t="s">
        <v>55</v>
      </c>
      <c r="F193" t="s">
        <v>55</v>
      </c>
      <c r="G193" t="s">
        <v>55</v>
      </c>
      <c r="H193" t="s">
        <v>55</v>
      </c>
      <c r="I193" t="s">
        <v>55</v>
      </c>
      <c r="J193" t="s">
        <v>55</v>
      </c>
      <c r="K193" t="s">
        <v>55</v>
      </c>
      <c r="L193" t="s">
        <v>55</v>
      </c>
      <c r="M193" t="s">
        <v>55</v>
      </c>
      <c r="N193" s="2" t="s">
        <v>55</v>
      </c>
      <c r="O193" s="2" t="s">
        <v>55</v>
      </c>
      <c r="P193" s="2" t="s">
        <v>55</v>
      </c>
      <c r="Q193" s="2" t="s">
        <v>55</v>
      </c>
      <c r="R193" s="2" t="s">
        <v>55</v>
      </c>
      <c r="S193" s="3" t="s">
        <v>55</v>
      </c>
      <c r="T193" s="3" t="s">
        <v>55</v>
      </c>
      <c r="U193" s="3" t="s">
        <v>55</v>
      </c>
      <c r="V193" s="3" t="s">
        <v>55</v>
      </c>
      <c r="W193" s="3" t="s">
        <v>55</v>
      </c>
      <c r="X193" t="s">
        <v>55</v>
      </c>
      <c r="Y193" t="s">
        <v>55</v>
      </c>
      <c r="Z193" t="s">
        <v>55</v>
      </c>
    </row>
    <row r="194" spans="1:26" x14ac:dyDescent="0.25">
      <c r="A194" s="1" t="s">
        <v>1330</v>
      </c>
      <c r="B194" s="1" t="s">
        <v>1331</v>
      </c>
      <c r="C194" t="s">
        <v>1332</v>
      </c>
      <c r="D194" t="s">
        <v>1333</v>
      </c>
      <c r="E194" t="s">
        <v>117</v>
      </c>
      <c r="F194" t="s">
        <v>117</v>
      </c>
      <c r="G194">
        <v>83290</v>
      </c>
      <c r="H194" t="s">
        <v>117</v>
      </c>
      <c r="I194">
        <v>83290</v>
      </c>
      <c r="J194" t="s">
        <v>55</v>
      </c>
      <c r="K194" t="s">
        <v>55</v>
      </c>
      <c r="L194" t="s">
        <v>55</v>
      </c>
      <c r="M194" t="s">
        <v>55</v>
      </c>
      <c r="N194" s="2">
        <v>104.6</v>
      </c>
      <c r="O194" s="2">
        <v>99</v>
      </c>
      <c r="P194" s="2">
        <v>97.3</v>
      </c>
      <c r="Q194" s="2">
        <v>72.5</v>
      </c>
      <c r="R194" s="2" t="s">
        <v>433</v>
      </c>
      <c r="S194" s="3">
        <v>89.4</v>
      </c>
      <c r="T194" s="3">
        <v>94.2</v>
      </c>
      <c r="U194" s="3" t="s">
        <v>55</v>
      </c>
      <c r="V194" s="3">
        <v>79.2</v>
      </c>
      <c r="W194" s="3">
        <v>50</v>
      </c>
      <c r="X194">
        <v>-23</v>
      </c>
      <c r="Y194">
        <v>0.19</v>
      </c>
      <c r="Z194" t="s">
        <v>67</v>
      </c>
    </row>
    <row r="195" spans="1:26" x14ac:dyDescent="0.25">
      <c r="A195" s="1" t="s">
        <v>2533</v>
      </c>
      <c r="B195" s="1" t="s">
        <v>2534</v>
      </c>
      <c r="D195" t="s">
        <v>2535</v>
      </c>
      <c r="E195" t="s">
        <v>55</v>
      </c>
      <c r="F195" t="s">
        <v>55</v>
      </c>
      <c r="G195" t="s">
        <v>55</v>
      </c>
      <c r="H195" t="s">
        <v>55</v>
      </c>
      <c r="I195" t="s">
        <v>55</v>
      </c>
      <c r="J195" t="s">
        <v>55</v>
      </c>
      <c r="K195" t="s">
        <v>55</v>
      </c>
      <c r="L195" t="s">
        <v>55</v>
      </c>
      <c r="M195" t="s">
        <v>55</v>
      </c>
      <c r="N195" s="2" t="s">
        <v>55</v>
      </c>
      <c r="O195" s="2" t="s">
        <v>55</v>
      </c>
      <c r="P195" s="2" t="s">
        <v>55</v>
      </c>
      <c r="Q195" s="2" t="s">
        <v>55</v>
      </c>
      <c r="R195" s="2" t="s">
        <v>55</v>
      </c>
      <c r="S195" s="3" t="s">
        <v>55</v>
      </c>
      <c r="T195" s="3" t="s">
        <v>55</v>
      </c>
      <c r="U195" s="3" t="s">
        <v>55</v>
      </c>
      <c r="V195" s="3" t="s">
        <v>55</v>
      </c>
      <c r="W195" s="3" t="s">
        <v>55</v>
      </c>
      <c r="X195" t="s">
        <v>55</v>
      </c>
      <c r="Y195" t="s">
        <v>55</v>
      </c>
      <c r="Z195" t="s">
        <v>55</v>
      </c>
    </row>
    <row r="196" spans="1:26" x14ac:dyDescent="0.25">
      <c r="A196" s="1" t="s">
        <v>465</v>
      </c>
      <c r="B196" s="1" t="s">
        <v>466</v>
      </c>
      <c r="C196" t="s">
        <v>467</v>
      </c>
      <c r="D196" t="s">
        <v>468</v>
      </c>
      <c r="E196" t="s">
        <v>117</v>
      </c>
      <c r="F196" t="s">
        <v>117</v>
      </c>
      <c r="G196">
        <v>117960</v>
      </c>
      <c r="H196" t="s">
        <v>117</v>
      </c>
      <c r="I196">
        <v>117960</v>
      </c>
      <c r="J196" t="s">
        <v>55</v>
      </c>
      <c r="K196" t="s">
        <v>55</v>
      </c>
      <c r="L196" t="s">
        <v>55</v>
      </c>
      <c r="M196" t="s">
        <v>55</v>
      </c>
      <c r="N196" s="2">
        <v>99.9</v>
      </c>
      <c r="O196" s="2">
        <v>97.5</v>
      </c>
      <c r="P196" s="2">
        <v>97.4</v>
      </c>
      <c r="Q196" s="2">
        <v>73</v>
      </c>
      <c r="R196" s="2">
        <v>81.3</v>
      </c>
      <c r="S196" s="3">
        <v>89.4</v>
      </c>
      <c r="T196" s="3">
        <v>93.4</v>
      </c>
      <c r="U196" s="3" t="s">
        <v>55</v>
      </c>
      <c r="V196" s="3">
        <v>78</v>
      </c>
      <c r="W196" s="3">
        <v>49</v>
      </c>
      <c r="X196">
        <v>-13</v>
      </c>
      <c r="Y196">
        <v>0.12</v>
      </c>
      <c r="Z196" t="s">
        <v>67</v>
      </c>
    </row>
    <row r="197" spans="1:26" x14ac:dyDescent="0.25">
      <c r="A197" s="1" t="s">
        <v>2590</v>
      </c>
      <c r="B197" s="1" t="s">
        <v>2591</v>
      </c>
      <c r="D197" t="s">
        <v>2592</v>
      </c>
      <c r="E197" t="s">
        <v>55</v>
      </c>
      <c r="F197" t="s">
        <v>55</v>
      </c>
      <c r="G197" t="s">
        <v>55</v>
      </c>
      <c r="H197" t="s">
        <v>55</v>
      </c>
      <c r="I197" t="s">
        <v>55</v>
      </c>
      <c r="J197" t="s">
        <v>55</v>
      </c>
      <c r="K197" t="s">
        <v>55</v>
      </c>
      <c r="L197" t="s">
        <v>55</v>
      </c>
      <c r="M197" t="s">
        <v>55</v>
      </c>
      <c r="N197" s="2" t="s">
        <v>55</v>
      </c>
      <c r="O197" s="2" t="s">
        <v>55</v>
      </c>
      <c r="P197" s="2" t="s">
        <v>55</v>
      </c>
      <c r="Q197" s="2" t="s">
        <v>55</v>
      </c>
      <c r="R197" s="2" t="s">
        <v>55</v>
      </c>
      <c r="S197" s="3" t="s">
        <v>55</v>
      </c>
      <c r="T197" s="3" t="s">
        <v>55</v>
      </c>
      <c r="U197" s="3" t="s">
        <v>55</v>
      </c>
      <c r="V197" s="3" t="s">
        <v>55</v>
      </c>
      <c r="W197" s="3" t="s">
        <v>55</v>
      </c>
      <c r="X197" t="s">
        <v>55</v>
      </c>
      <c r="Y197" t="s">
        <v>55</v>
      </c>
      <c r="Z197" t="s">
        <v>55</v>
      </c>
    </row>
    <row r="198" spans="1:26" x14ac:dyDescent="0.25">
      <c r="A198" s="1" t="s">
        <v>633</v>
      </c>
      <c r="B198" s="1" t="s">
        <v>634</v>
      </c>
      <c r="C198" t="s">
        <v>635</v>
      </c>
      <c r="D198" t="s">
        <v>636</v>
      </c>
      <c r="E198" t="s">
        <v>234</v>
      </c>
      <c r="F198" t="s">
        <v>234</v>
      </c>
      <c r="G198">
        <v>79077</v>
      </c>
      <c r="H198" t="s">
        <v>234</v>
      </c>
      <c r="I198">
        <v>79077</v>
      </c>
      <c r="J198" t="s">
        <v>55</v>
      </c>
      <c r="K198" t="s">
        <v>55</v>
      </c>
      <c r="L198" t="s">
        <v>55</v>
      </c>
      <c r="M198" t="s">
        <v>55</v>
      </c>
      <c r="N198" s="2">
        <v>56.6</v>
      </c>
      <c r="O198" s="2">
        <v>70</v>
      </c>
      <c r="P198" s="2" t="s">
        <v>55</v>
      </c>
      <c r="Q198" s="2" t="s">
        <v>55</v>
      </c>
      <c r="R198" s="2">
        <v>72.7</v>
      </c>
      <c r="S198" s="3">
        <v>42.5</v>
      </c>
      <c r="T198" s="3">
        <v>56.2</v>
      </c>
      <c r="U198" s="3" t="s">
        <v>55</v>
      </c>
      <c r="V198" s="3">
        <v>42.5</v>
      </c>
      <c r="W198" s="3">
        <v>35</v>
      </c>
      <c r="X198">
        <v>29</v>
      </c>
      <c r="Y198">
        <v>-0.03</v>
      </c>
      <c r="Z198" t="s">
        <v>56</v>
      </c>
    </row>
    <row r="199" spans="1:26" x14ac:dyDescent="0.25">
      <c r="A199" s="1" t="s">
        <v>1605</v>
      </c>
      <c r="B199" s="1" t="s">
        <v>1606</v>
      </c>
      <c r="C199" t="s">
        <v>1607</v>
      </c>
      <c r="D199" t="s">
        <v>1608</v>
      </c>
      <c r="E199" t="s">
        <v>136</v>
      </c>
      <c r="F199" t="s">
        <v>136</v>
      </c>
      <c r="G199">
        <v>158133</v>
      </c>
      <c r="H199" t="s">
        <v>136</v>
      </c>
      <c r="I199">
        <v>103133</v>
      </c>
      <c r="J199" t="s">
        <v>66</v>
      </c>
      <c r="K199">
        <v>55000</v>
      </c>
      <c r="L199" t="s">
        <v>54</v>
      </c>
      <c r="M199">
        <v>0</v>
      </c>
      <c r="N199" s="2" t="s">
        <v>160</v>
      </c>
      <c r="O199" s="2" t="s">
        <v>160</v>
      </c>
      <c r="P199" s="2" t="s">
        <v>160</v>
      </c>
      <c r="Q199" s="2" t="s">
        <v>160</v>
      </c>
      <c r="R199" s="2">
        <v>337.4</v>
      </c>
      <c r="S199" s="3">
        <v>71.7</v>
      </c>
      <c r="T199" s="3" t="s">
        <v>55</v>
      </c>
      <c r="U199" s="3">
        <v>123</v>
      </c>
      <c r="V199" s="3" t="s">
        <v>55</v>
      </c>
      <c r="W199" s="3" t="s">
        <v>55</v>
      </c>
      <c r="X199">
        <v>174</v>
      </c>
      <c r="Y199">
        <v>-0.27</v>
      </c>
      <c r="Z199" t="s">
        <v>56</v>
      </c>
    </row>
    <row r="200" spans="1:26" x14ac:dyDescent="0.25">
      <c r="A200" s="1" t="s">
        <v>2785</v>
      </c>
      <c r="B200" s="1" t="s">
        <v>2786</v>
      </c>
      <c r="D200" t="s">
        <v>2787</v>
      </c>
      <c r="E200" t="s">
        <v>55</v>
      </c>
      <c r="F200" t="s">
        <v>55</v>
      </c>
      <c r="G200" t="s">
        <v>55</v>
      </c>
      <c r="H200" t="s">
        <v>55</v>
      </c>
      <c r="I200" t="s">
        <v>55</v>
      </c>
      <c r="J200" t="s">
        <v>55</v>
      </c>
      <c r="K200" t="s">
        <v>55</v>
      </c>
      <c r="L200" t="s">
        <v>55</v>
      </c>
      <c r="M200" t="s">
        <v>55</v>
      </c>
      <c r="N200" s="2" t="s">
        <v>160</v>
      </c>
      <c r="O200" s="2" t="s">
        <v>160</v>
      </c>
      <c r="P200" s="2" t="s">
        <v>160</v>
      </c>
      <c r="Q200" s="2" t="s">
        <v>160</v>
      </c>
      <c r="R200" s="2" t="s">
        <v>160</v>
      </c>
      <c r="S200" s="3" t="s">
        <v>55</v>
      </c>
      <c r="T200" s="3" t="s">
        <v>55</v>
      </c>
      <c r="U200" s="3" t="s">
        <v>55</v>
      </c>
      <c r="V200" s="3" t="s">
        <v>55</v>
      </c>
      <c r="W200" s="3" t="s">
        <v>55</v>
      </c>
      <c r="X200" t="s">
        <v>55</v>
      </c>
      <c r="Y200" t="s">
        <v>55</v>
      </c>
      <c r="Z200" t="s">
        <v>55</v>
      </c>
    </row>
    <row r="201" spans="1:26" x14ac:dyDescent="0.25">
      <c r="A201" s="1" t="s">
        <v>826</v>
      </c>
      <c r="B201" s="1" t="s">
        <v>827</v>
      </c>
      <c r="C201" t="s">
        <v>828</v>
      </c>
      <c r="D201" t="s">
        <v>829</v>
      </c>
      <c r="E201" t="s">
        <v>136</v>
      </c>
      <c r="F201" t="s">
        <v>136</v>
      </c>
      <c r="G201">
        <v>206000</v>
      </c>
      <c r="H201" t="s">
        <v>136</v>
      </c>
      <c r="I201">
        <v>206000</v>
      </c>
      <c r="J201" t="s">
        <v>54</v>
      </c>
      <c r="K201">
        <v>0</v>
      </c>
      <c r="L201" t="s">
        <v>55</v>
      </c>
      <c r="M201" t="s">
        <v>55</v>
      </c>
      <c r="N201" s="2">
        <v>55.8</v>
      </c>
      <c r="O201" s="2">
        <v>54</v>
      </c>
      <c r="P201" s="2" t="s">
        <v>55</v>
      </c>
      <c r="Q201" s="2">
        <v>42.8</v>
      </c>
      <c r="R201" s="2">
        <v>28.6</v>
      </c>
      <c r="S201" s="3">
        <v>71.7</v>
      </c>
      <c r="T201" s="3">
        <v>62.800000000000004</v>
      </c>
      <c r="U201" s="3" t="s">
        <v>55</v>
      </c>
      <c r="V201" s="3">
        <v>43.2</v>
      </c>
      <c r="W201" s="3">
        <v>27</v>
      </c>
      <c r="X201">
        <v>-60</v>
      </c>
      <c r="Y201">
        <v>0.25</v>
      </c>
      <c r="Z201" t="s">
        <v>67</v>
      </c>
    </row>
    <row r="202" spans="1:26" x14ac:dyDescent="0.25">
      <c r="A202" s="1" t="s">
        <v>2657</v>
      </c>
      <c r="B202" s="1" t="s">
        <v>2658</v>
      </c>
      <c r="D202" t="s">
        <v>2645</v>
      </c>
      <c r="E202" t="s">
        <v>55</v>
      </c>
      <c r="F202" t="s">
        <v>55</v>
      </c>
      <c r="G202" t="s">
        <v>55</v>
      </c>
      <c r="H202" t="s">
        <v>55</v>
      </c>
      <c r="I202" t="s">
        <v>55</v>
      </c>
      <c r="J202" t="s">
        <v>55</v>
      </c>
      <c r="K202" t="s">
        <v>55</v>
      </c>
      <c r="L202" t="s">
        <v>55</v>
      </c>
      <c r="M202" t="s">
        <v>55</v>
      </c>
      <c r="N202" s="2" t="s">
        <v>55</v>
      </c>
      <c r="O202" s="2" t="s">
        <v>55</v>
      </c>
      <c r="P202" s="2" t="s">
        <v>55</v>
      </c>
      <c r="Q202" s="2" t="s">
        <v>55</v>
      </c>
      <c r="R202" s="2" t="s">
        <v>55</v>
      </c>
      <c r="S202" s="3" t="s">
        <v>55</v>
      </c>
      <c r="T202" s="3" t="s">
        <v>55</v>
      </c>
      <c r="U202" s="3" t="s">
        <v>55</v>
      </c>
      <c r="V202" s="3" t="s">
        <v>55</v>
      </c>
      <c r="W202" s="3" t="s">
        <v>55</v>
      </c>
      <c r="X202" t="s">
        <v>55</v>
      </c>
      <c r="Y202" t="s">
        <v>55</v>
      </c>
      <c r="Z202" t="s">
        <v>55</v>
      </c>
    </row>
    <row r="203" spans="1:26" x14ac:dyDescent="0.25">
      <c r="A203" s="1" t="s">
        <v>1502</v>
      </c>
      <c r="B203" s="1" t="s">
        <v>1503</v>
      </c>
      <c r="C203" t="s">
        <v>1504</v>
      </c>
      <c r="D203" t="s">
        <v>1505</v>
      </c>
      <c r="E203" t="s">
        <v>949</v>
      </c>
      <c r="F203" t="s">
        <v>949</v>
      </c>
      <c r="G203">
        <v>54000</v>
      </c>
      <c r="H203" t="s">
        <v>949</v>
      </c>
      <c r="I203">
        <v>54000</v>
      </c>
      <c r="J203" t="s">
        <v>55</v>
      </c>
      <c r="K203" t="s">
        <v>55</v>
      </c>
      <c r="L203" t="s">
        <v>55</v>
      </c>
      <c r="M203" t="s">
        <v>55</v>
      </c>
      <c r="N203" s="2">
        <v>80.8</v>
      </c>
      <c r="O203" s="2" t="s">
        <v>55</v>
      </c>
      <c r="P203" s="2" t="s">
        <v>55</v>
      </c>
      <c r="Q203" s="2" t="s">
        <v>55</v>
      </c>
      <c r="R203" s="2" t="s">
        <v>160</v>
      </c>
      <c r="S203" s="3">
        <v>79.3</v>
      </c>
      <c r="T203" s="3" t="s">
        <v>55</v>
      </c>
      <c r="U203" s="3" t="s">
        <v>55</v>
      </c>
      <c r="V203" s="3" t="s">
        <v>55</v>
      </c>
      <c r="W203" s="3" t="s">
        <v>55</v>
      </c>
      <c r="X203">
        <v>2</v>
      </c>
      <c r="Y203">
        <v>0</v>
      </c>
      <c r="Z203" t="s">
        <v>56</v>
      </c>
    </row>
    <row r="204" spans="1:26" x14ac:dyDescent="0.25">
      <c r="A204" s="1" t="s">
        <v>822</v>
      </c>
      <c r="B204" s="1" t="s">
        <v>823</v>
      </c>
      <c r="C204" t="s">
        <v>824</v>
      </c>
      <c r="D204" t="s">
        <v>825</v>
      </c>
      <c r="E204" t="s">
        <v>136</v>
      </c>
      <c r="F204" t="s">
        <v>136</v>
      </c>
      <c r="G204">
        <v>95000</v>
      </c>
      <c r="H204" t="s">
        <v>136</v>
      </c>
      <c r="I204">
        <v>95000</v>
      </c>
      <c r="J204" t="s">
        <v>55</v>
      </c>
      <c r="K204" t="s">
        <v>55</v>
      </c>
      <c r="L204" t="s">
        <v>55</v>
      </c>
      <c r="M204" t="s">
        <v>55</v>
      </c>
      <c r="N204" s="2">
        <v>44</v>
      </c>
      <c r="O204" s="2">
        <v>40.9</v>
      </c>
      <c r="P204" s="2" t="s">
        <v>55</v>
      </c>
      <c r="Q204" s="2" t="s">
        <v>55</v>
      </c>
      <c r="R204" s="2">
        <v>313.3</v>
      </c>
      <c r="S204" s="3">
        <v>71.7</v>
      </c>
      <c r="T204" s="3">
        <v>56.300000000000004</v>
      </c>
      <c r="U204" s="3" t="s">
        <v>55</v>
      </c>
      <c r="V204" s="3">
        <v>32.700000000000003</v>
      </c>
      <c r="W204" s="3">
        <v>20</v>
      </c>
      <c r="X204">
        <v>337</v>
      </c>
      <c r="Y204">
        <v>-0.43</v>
      </c>
      <c r="Z204" t="s">
        <v>56</v>
      </c>
    </row>
    <row r="205" spans="1:26" x14ac:dyDescent="0.25">
      <c r="A205" s="1" t="s">
        <v>625</v>
      </c>
      <c r="B205" s="1" t="s">
        <v>626</v>
      </c>
      <c r="C205" t="s">
        <v>627</v>
      </c>
      <c r="D205" t="s">
        <v>628</v>
      </c>
      <c r="E205" t="s">
        <v>234</v>
      </c>
      <c r="F205" t="s">
        <v>234</v>
      </c>
      <c r="G205">
        <v>148000</v>
      </c>
      <c r="H205" t="s">
        <v>234</v>
      </c>
      <c r="I205">
        <v>148000</v>
      </c>
      <c r="J205" t="s">
        <v>55</v>
      </c>
      <c r="K205" t="s">
        <v>55</v>
      </c>
      <c r="L205" t="s">
        <v>55</v>
      </c>
      <c r="M205" t="s">
        <v>55</v>
      </c>
      <c r="N205" s="2">
        <v>10.5</v>
      </c>
      <c r="O205" s="2">
        <v>9.6999999999999993</v>
      </c>
      <c r="P205" s="2" t="s">
        <v>55</v>
      </c>
      <c r="Q205" s="2">
        <v>36.6</v>
      </c>
      <c r="R205" s="2">
        <v>19.8</v>
      </c>
      <c r="S205" s="3">
        <v>42.5</v>
      </c>
      <c r="T205" s="3">
        <v>26.1</v>
      </c>
      <c r="U205" s="3" t="s">
        <v>55</v>
      </c>
      <c r="V205" s="3">
        <v>7.8000000000000007</v>
      </c>
      <c r="W205" s="3">
        <v>5</v>
      </c>
      <c r="X205">
        <v>-53</v>
      </c>
      <c r="Y205">
        <v>0.06</v>
      </c>
      <c r="Z205" t="s">
        <v>67</v>
      </c>
    </row>
    <row r="206" spans="1:26" x14ac:dyDescent="0.25">
      <c r="A206" s="1" t="s">
        <v>2718</v>
      </c>
      <c r="B206" s="1" t="s">
        <v>2719</v>
      </c>
      <c r="D206" t="s">
        <v>628</v>
      </c>
      <c r="E206" t="s">
        <v>55</v>
      </c>
      <c r="F206" t="s">
        <v>55</v>
      </c>
      <c r="G206" t="s">
        <v>55</v>
      </c>
      <c r="H206" t="s">
        <v>55</v>
      </c>
      <c r="I206" t="s">
        <v>55</v>
      </c>
      <c r="J206" t="s">
        <v>55</v>
      </c>
      <c r="K206" t="s">
        <v>55</v>
      </c>
      <c r="L206" t="s">
        <v>55</v>
      </c>
      <c r="M206" t="s">
        <v>55</v>
      </c>
      <c r="N206" s="2" t="s">
        <v>55</v>
      </c>
      <c r="O206" s="2" t="s">
        <v>55</v>
      </c>
      <c r="P206" s="2" t="s">
        <v>55</v>
      </c>
      <c r="Q206" s="2" t="s">
        <v>55</v>
      </c>
      <c r="R206" s="2" t="s">
        <v>55</v>
      </c>
      <c r="S206" s="3" t="s">
        <v>55</v>
      </c>
      <c r="T206" s="3" t="s">
        <v>55</v>
      </c>
      <c r="U206" s="3" t="s">
        <v>55</v>
      </c>
      <c r="V206" s="3" t="s">
        <v>55</v>
      </c>
      <c r="W206" s="3" t="s">
        <v>55</v>
      </c>
      <c r="X206" t="s">
        <v>55</v>
      </c>
      <c r="Y206" t="s">
        <v>55</v>
      </c>
      <c r="Z206" t="s">
        <v>55</v>
      </c>
    </row>
    <row r="207" spans="1:26" x14ac:dyDescent="0.25">
      <c r="A207" s="1" t="s">
        <v>481</v>
      </c>
      <c r="B207" s="1" t="s">
        <v>482</v>
      </c>
      <c r="C207" t="s">
        <v>483</v>
      </c>
      <c r="D207" t="s">
        <v>476</v>
      </c>
      <c r="E207" t="s">
        <v>117</v>
      </c>
      <c r="F207" t="s">
        <v>117</v>
      </c>
      <c r="G207">
        <v>106802</v>
      </c>
      <c r="H207" t="s">
        <v>117</v>
      </c>
      <c r="I207">
        <v>106802</v>
      </c>
      <c r="J207" t="s">
        <v>54</v>
      </c>
      <c r="K207">
        <v>0</v>
      </c>
      <c r="L207" t="s">
        <v>118</v>
      </c>
      <c r="M207">
        <v>0</v>
      </c>
      <c r="N207" s="2">
        <v>128.9</v>
      </c>
      <c r="O207" s="2">
        <v>121.5</v>
      </c>
      <c r="P207" s="2">
        <v>120.4</v>
      </c>
      <c r="Q207" s="2">
        <v>83.9</v>
      </c>
      <c r="R207" s="2">
        <v>100</v>
      </c>
      <c r="S207" s="3">
        <v>89.4</v>
      </c>
      <c r="T207" s="3">
        <v>105.4</v>
      </c>
      <c r="U207" s="3" t="s">
        <v>55</v>
      </c>
      <c r="V207" s="3">
        <v>89.4</v>
      </c>
      <c r="W207" s="3">
        <v>61</v>
      </c>
      <c r="X207">
        <v>-5</v>
      </c>
      <c r="Y207">
        <v>0.12</v>
      </c>
      <c r="Z207" t="s">
        <v>67</v>
      </c>
    </row>
    <row r="208" spans="1:26" x14ac:dyDescent="0.25">
      <c r="A208" s="1" t="s">
        <v>2646</v>
      </c>
      <c r="B208" s="1" t="s">
        <v>2647</v>
      </c>
      <c r="D208" t="s">
        <v>1608</v>
      </c>
      <c r="E208" t="s">
        <v>55</v>
      </c>
      <c r="F208" t="s">
        <v>55</v>
      </c>
      <c r="G208" t="s">
        <v>55</v>
      </c>
      <c r="H208" t="s">
        <v>55</v>
      </c>
      <c r="I208" t="s">
        <v>55</v>
      </c>
      <c r="J208" t="s">
        <v>55</v>
      </c>
      <c r="K208" t="s">
        <v>55</v>
      </c>
      <c r="L208" t="s">
        <v>55</v>
      </c>
      <c r="M208" t="s">
        <v>55</v>
      </c>
      <c r="N208" s="2" t="s">
        <v>160</v>
      </c>
      <c r="O208" s="2" t="s">
        <v>160</v>
      </c>
      <c r="P208" s="2" t="s">
        <v>160</v>
      </c>
      <c r="Q208" s="2" t="s">
        <v>160</v>
      </c>
      <c r="R208" s="2" t="s">
        <v>160</v>
      </c>
      <c r="S208" s="3" t="s">
        <v>55</v>
      </c>
      <c r="T208" s="3" t="s">
        <v>55</v>
      </c>
      <c r="U208" s="3" t="s">
        <v>55</v>
      </c>
      <c r="V208" s="3" t="s">
        <v>55</v>
      </c>
      <c r="W208" s="3" t="s">
        <v>55</v>
      </c>
      <c r="X208" t="s">
        <v>55</v>
      </c>
      <c r="Y208" t="s">
        <v>55</v>
      </c>
      <c r="Z208" t="s">
        <v>55</v>
      </c>
    </row>
    <row r="209" spans="1:26" x14ac:dyDescent="0.25">
      <c r="A209" s="1" t="s">
        <v>2919</v>
      </c>
      <c r="B209" s="1" t="s">
        <v>2920</v>
      </c>
      <c r="C209" t="s">
        <v>2921</v>
      </c>
      <c r="D209" t="s">
        <v>2922</v>
      </c>
      <c r="E209" t="s">
        <v>55</v>
      </c>
      <c r="F209" t="s">
        <v>55</v>
      </c>
      <c r="G209" t="s">
        <v>55</v>
      </c>
      <c r="H209" t="s">
        <v>55</v>
      </c>
      <c r="I209" t="s">
        <v>55</v>
      </c>
      <c r="J209" t="s">
        <v>55</v>
      </c>
      <c r="K209" t="s">
        <v>55</v>
      </c>
      <c r="L209" t="s">
        <v>55</v>
      </c>
      <c r="M209" t="s">
        <v>55</v>
      </c>
      <c r="N209" s="2" t="s">
        <v>55</v>
      </c>
      <c r="O209" s="2" t="s">
        <v>55</v>
      </c>
      <c r="P209" s="2" t="s">
        <v>55</v>
      </c>
      <c r="Q209" s="2" t="s">
        <v>55</v>
      </c>
      <c r="R209" s="2" t="s">
        <v>55</v>
      </c>
      <c r="S209" s="3" t="s">
        <v>55</v>
      </c>
      <c r="T209" s="3" t="s">
        <v>55</v>
      </c>
      <c r="U209" s="3" t="s">
        <v>55</v>
      </c>
      <c r="V209" s="3" t="s">
        <v>55</v>
      </c>
      <c r="W209" s="3" t="s">
        <v>55</v>
      </c>
      <c r="X209" t="s">
        <v>55</v>
      </c>
      <c r="Y209" t="s">
        <v>55</v>
      </c>
      <c r="Z209" t="s">
        <v>55</v>
      </c>
    </row>
    <row r="210" spans="1:26" x14ac:dyDescent="0.25">
      <c r="A210" s="1" t="s">
        <v>856</v>
      </c>
      <c r="B210" s="1" t="s">
        <v>857</v>
      </c>
      <c r="C210" t="s">
        <v>858</v>
      </c>
      <c r="D210" t="s">
        <v>859</v>
      </c>
      <c r="E210" t="s">
        <v>781</v>
      </c>
      <c r="F210" t="s">
        <v>781</v>
      </c>
      <c r="G210">
        <v>51902</v>
      </c>
      <c r="H210" t="s">
        <v>781</v>
      </c>
      <c r="I210">
        <v>41902</v>
      </c>
      <c r="J210" t="s">
        <v>136</v>
      </c>
      <c r="K210">
        <v>10000</v>
      </c>
      <c r="L210" t="s">
        <v>55</v>
      </c>
      <c r="M210" t="s">
        <v>55</v>
      </c>
      <c r="N210" s="2">
        <v>49</v>
      </c>
      <c r="O210" s="2">
        <v>47.8</v>
      </c>
      <c r="P210" s="2">
        <v>47.2</v>
      </c>
      <c r="Q210" s="2">
        <v>46.3</v>
      </c>
      <c r="R210" s="2">
        <v>49.1</v>
      </c>
      <c r="S210" s="3">
        <v>17.600000000000001</v>
      </c>
      <c r="T210" s="3">
        <v>32.700000000000003</v>
      </c>
      <c r="U210" s="3">
        <v>28</v>
      </c>
      <c r="V210" s="3">
        <v>28</v>
      </c>
      <c r="W210" s="3">
        <v>24</v>
      </c>
      <c r="X210">
        <v>50</v>
      </c>
      <c r="Y210">
        <v>-0.02</v>
      </c>
      <c r="Z210" t="s">
        <v>56</v>
      </c>
    </row>
    <row r="211" spans="1:26" x14ac:dyDescent="0.25">
      <c r="A211" s="1" t="s">
        <v>1609</v>
      </c>
      <c r="B211" s="1" t="s">
        <v>1610</v>
      </c>
      <c r="C211" t="s">
        <v>1611</v>
      </c>
      <c r="D211" t="s">
        <v>1608</v>
      </c>
      <c r="E211" t="s">
        <v>136</v>
      </c>
      <c r="F211" t="s">
        <v>136</v>
      </c>
      <c r="G211">
        <v>286648</v>
      </c>
      <c r="H211" t="s">
        <v>136</v>
      </c>
      <c r="I211">
        <v>286648</v>
      </c>
      <c r="J211" t="s">
        <v>54</v>
      </c>
      <c r="K211">
        <v>0</v>
      </c>
      <c r="L211" t="s">
        <v>55</v>
      </c>
      <c r="M211" t="s">
        <v>55</v>
      </c>
      <c r="N211" s="2" t="s">
        <v>160</v>
      </c>
      <c r="O211" s="2" t="s">
        <v>160</v>
      </c>
      <c r="P211" s="2" t="s">
        <v>160</v>
      </c>
      <c r="Q211" s="2" t="s">
        <v>160</v>
      </c>
      <c r="R211" s="2">
        <v>196.5</v>
      </c>
      <c r="S211" s="3">
        <v>71.7</v>
      </c>
      <c r="T211" s="3" t="s">
        <v>55</v>
      </c>
      <c r="U211" s="3" t="s">
        <v>55</v>
      </c>
      <c r="V211" s="3" t="s">
        <v>55</v>
      </c>
      <c r="W211" s="3" t="s">
        <v>55</v>
      </c>
      <c r="X211">
        <v>174</v>
      </c>
      <c r="Y211">
        <v>-0.15</v>
      </c>
      <c r="Z211" t="s">
        <v>56</v>
      </c>
    </row>
    <row r="212" spans="1:26" x14ac:dyDescent="0.25">
      <c r="A212" s="1" t="s">
        <v>500</v>
      </c>
      <c r="B212" s="1" t="s">
        <v>501</v>
      </c>
      <c r="C212" t="s">
        <v>502</v>
      </c>
      <c r="D212" t="s">
        <v>503</v>
      </c>
      <c r="E212" t="s">
        <v>117</v>
      </c>
      <c r="F212" t="s">
        <v>117</v>
      </c>
      <c r="G212">
        <v>359040</v>
      </c>
      <c r="H212" t="s">
        <v>117</v>
      </c>
      <c r="I212">
        <v>359040</v>
      </c>
      <c r="J212" t="s">
        <v>118</v>
      </c>
      <c r="K212">
        <v>0</v>
      </c>
      <c r="L212" t="s">
        <v>55</v>
      </c>
      <c r="M212" t="s">
        <v>55</v>
      </c>
      <c r="N212" s="2" t="s">
        <v>55</v>
      </c>
      <c r="O212" s="2">
        <v>59.6</v>
      </c>
      <c r="P212" s="2">
        <v>52.9</v>
      </c>
      <c r="Q212" s="2">
        <v>43.3</v>
      </c>
      <c r="R212" s="2">
        <v>43.9</v>
      </c>
      <c r="S212" s="3">
        <v>89.4</v>
      </c>
      <c r="T212" s="3">
        <v>74.5</v>
      </c>
      <c r="U212" s="3" t="s">
        <v>55</v>
      </c>
      <c r="V212" s="3">
        <v>47.7</v>
      </c>
      <c r="W212" s="3">
        <v>30</v>
      </c>
      <c r="X212">
        <v>-51</v>
      </c>
      <c r="Y212">
        <v>0.27</v>
      </c>
      <c r="Z212" t="s">
        <v>67</v>
      </c>
    </row>
    <row r="213" spans="1:26" x14ac:dyDescent="0.25">
      <c r="A213" s="1" t="s">
        <v>1612</v>
      </c>
      <c r="B213" s="1" t="s">
        <v>1613</v>
      </c>
      <c r="C213" t="s">
        <v>1614</v>
      </c>
      <c r="D213" t="s">
        <v>1615</v>
      </c>
      <c r="E213" t="s">
        <v>136</v>
      </c>
      <c r="F213" t="s">
        <v>136</v>
      </c>
      <c r="G213">
        <v>96000</v>
      </c>
      <c r="H213" t="s">
        <v>136</v>
      </c>
      <c r="I213">
        <v>81140</v>
      </c>
      <c r="J213" t="s">
        <v>1616</v>
      </c>
      <c r="K213">
        <v>14860</v>
      </c>
      <c r="L213" t="s">
        <v>55</v>
      </c>
      <c r="M213" t="s">
        <v>55</v>
      </c>
      <c r="N213" s="2" t="s">
        <v>433</v>
      </c>
      <c r="O213" s="2" t="s">
        <v>433</v>
      </c>
      <c r="P213" s="2" t="s">
        <v>55</v>
      </c>
      <c r="Q213" s="2" t="s">
        <v>55</v>
      </c>
      <c r="R213" s="2">
        <v>52.3</v>
      </c>
      <c r="S213" s="3">
        <v>71.7</v>
      </c>
      <c r="T213" s="3" t="s">
        <v>55</v>
      </c>
      <c r="U213" s="3" t="s">
        <v>55</v>
      </c>
      <c r="V213" s="3" t="s">
        <v>55</v>
      </c>
      <c r="W213" s="3" t="s">
        <v>55</v>
      </c>
      <c r="X213">
        <v>-27</v>
      </c>
      <c r="Y213">
        <v>0.1</v>
      </c>
      <c r="Z213" t="s">
        <v>67</v>
      </c>
    </row>
    <row r="214" spans="1:26" x14ac:dyDescent="0.25">
      <c r="A214" s="1" t="s">
        <v>1506</v>
      </c>
      <c r="B214" s="1" t="s">
        <v>1507</v>
      </c>
      <c r="C214" t="s">
        <v>1508</v>
      </c>
      <c r="D214" t="s">
        <v>1509</v>
      </c>
      <c r="E214" t="s">
        <v>136</v>
      </c>
      <c r="F214" t="s">
        <v>136</v>
      </c>
      <c r="G214">
        <v>127526</v>
      </c>
      <c r="H214" t="s">
        <v>225</v>
      </c>
      <c r="I214">
        <v>127526</v>
      </c>
      <c r="J214" t="s">
        <v>55</v>
      </c>
      <c r="K214" t="s">
        <v>55</v>
      </c>
      <c r="L214" t="s">
        <v>55</v>
      </c>
      <c r="M214" t="s">
        <v>55</v>
      </c>
      <c r="N214" s="2" t="s">
        <v>55</v>
      </c>
      <c r="O214" s="2" t="s">
        <v>160</v>
      </c>
      <c r="P214" s="2">
        <v>35.6</v>
      </c>
      <c r="Q214" s="2" t="s">
        <v>55</v>
      </c>
      <c r="R214" s="2" t="s">
        <v>55</v>
      </c>
      <c r="S214" s="3">
        <v>71.7</v>
      </c>
      <c r="T214" s="3" t="s">
        <v>55</v>
      </c>
      <c r="U214" s="3" t="s">
        <v>55</v>
      </c>
      <c r="V214" s="3" t="s">
        <v>55</v>
      </c>
      <c r="W214" s="3" t="s">
        <v>55</v>
      </c>
      <c r="X214">
        <v>-50</v>
      </c>
      <c r="Y214">
        <v>0.18</v>
      </c>
      <c r="Z214" t="s">
        <v>67</v>
      </c>
    </row>
    <row r="215" spans="1:26" x14ac:dyDescent="0.25">
      <c r="A215" s="1" t="s">
        <v>2913</v>
      </c>
      <c r="B215" s="1" t="s">
        <v>2914</v>
      </c>
      <c r="D215" t="s">
        <v>2915</v>
      </c>
      <c r="E215" t="s">
        <v>55</v>
      </c>
      <c r="F215" t="s">
        <v>55</v>
      </c>
      <c r="G215" t="s">
        <v>55</v>
      </c>
      <c r="H215" t="s">
        <v>55</v>
      </c>
      <c r="I215" t="s">
        <v>55</v>
      </c>
      <c r="J215" t="s">
        <v>55</v>
      </c>
      <c r="K215" t="s">
        <v>55</v>
      </c>
      <c r="L215" t="s">
        <v>55</v>
      </c>
      <c r="M215" t="s">
        <v>55</v>
      </c>
      <c r="N215" s="2" t="s">
        <v>160</v>
      </c>
      <c r="O215" s="2" t="s">
        <v>160</v>
      </c>
      <c r="P215" s="2" t="s">
        <v>160</v>
      </c>
      <c r="Q215" s="2" t="s">
        <v>160</v>
      </c>
      <c r="R215" s="2" t="s">
        <v>160</v>
      </c>
      <c r="S215" s="3" t="s">
        <v>55</v>
      </c>
      <c r="T215" s="3" t="s">
        <v>55</v>
      </c>
      <c r="U215" s="3" t="s">
        <v>55</v>
      </c>
      <c r="V215" s="3" t="s">
        <v>55</v>
      </c>
      <c r="W215" s="3" t="s">
        <v>55</v>
      </c>
      <c r="X215" t="s">
        <v>55</v>
      </c>
      <c r="Y215" t="s">
        <v>55</v>
      </c>
      <c r="Z215" t="s">
        <v>55</v>
      </c>
    </row>
    <row r="216" spans="1:26" x14ac:dyDescent="0.25">
      <c r="A216" s="1" t="s">
        <v>1973</v>
      </c>
      <c r="B216" s="1" t="s">
        <v>1974</v>
      </c>
      <c r="C216" t="s">
        <v>1975</v>
      </c>
      <c r="D216" t="s">
        <v>1976</v>
      </c>
      <c r="E216" t="s">
        <v>781</v>
      </c>
      <c r="F216" t="s">
        <v>781</v>
      </c>
      <c r="G216">
        <v>500000</v>
      </c>
      <c r="H216" t="s">
        <v>781</v>
      </c>
      <c r="I216">
        <v>500000</v>
      </c>
      <c r="J216" t="s">
        <v>55</v>
      </c>
      <c r="K216" t="s">
        <v>55</v>
      </c>
      <c r="L216" t="s">
        <v>55</v>
      </c>
      <c r="M216" t="s">
        <v>55</v>
      </c>
      <c r="N216" s="2" t="s">
        <v>55</v>
      </c>
      <c r="O216" s="2" t="s">
        <v>55</v>
      </c>
      <c r="P216" s="2">
        <v>1.8</v>
      </c>
      <c r="Q216" s="2" t="s">
        <v>55</v>
      </c>
      <c r="R216" s="2">
        <v>0.5</v>
      </c>
      <c r="S216" s="3">
        <v>17.600000000000001</v>
      </c>
      <c r="T216" s="3" t="s">
        <v>55</v>
      </c>
      <c r="U216" s="3" t="s">
        <v>55</v>
      </c>
      <c r="V216" s="3" t="s">
        <v>55</v>
      </c>
      <c r="W216" s="3" t="s">
        <v>55</v>
      </c>
      <c r="X216">
        <v>-97</v>
      </c>
      <c r="Y216">
        <v>0.09</v>
      </c>
      <c r="Z216" t="s">
        <v>67</v>
      </c>
    </row>
    <row r="217" spans="1:26" x14ac:dyDescent="0.25">
      <c r="A217" s="1" t="s">
        <v>2779</v>
      </c>
      <c r="B217" s="1" t="s">
        <v>2780</v>
      </c>
      <c r="D217" t="s">
        <v>2781</v>
      </c>
      <c r="E217" t="s">
        <v>55</v>
      </c>
      <c r="F217" t="s">
        <v>55</v>
      </c>
      <c r="G217" t="s">
        <v>55</v>
      </c>
      <c r="H217" t="s">
        <v>55</v>
      </c>
      <c r="I217" t="s">
        <v>55</v>
      </c>
      <c r="J217" t="s">
        <v>55</v>
      </c>
      <c r="K217" t="s">
        <v>55</v>
      </c>
      <c r="L217" t="s">
        <v>55</v>
      </c>
      <c r="M217" t="s">
        <v>55</v>
      </c>
      <c r="N217" s="2" t="s">
        <v>55</v>
      </c>
      <c r="O217" s="2" t="s">
        <v>160</v>
      </c>
      <c r="P217" s="2" t="s">
        <v>160</v>
      </c>
      <c r="Q217" s="2" t="s">
        <v>160</v>
      </c>
      <c r="R217" s="2" t="s">
        <v>160</v>
      </c>
      <c r="S217" s="3" t="s">
        <v>55</v>
      </c>
      <c r="T217" s="3" t="s">
        <v>55</v>
      </c>
      <c r="U217" s="3" t="s">
        <v>55</v>
      </c>
      <c r="V217" s="3" t="s">
        <v>55</v>
      </c>
      <c r="W217" s="3" t="s">
        <v>55</v>
      </c>
      <c r="X217" t="s">
        <v>55</v>
      </c>
      <c r="Y217" t="s">
        <v>55</v>
      </c>
      <c r="Z217" t="s">
        <v>55</v>
      </c>
    </row>
    <row r="218" spans="1:26" x14ac:dyDescent="0.25">
      <c r="A218" s="1" t="s">
        <v>3162</v>
      </c>
      <c r="B218" s="1" t="s">
        <v>3163</v>
      </c>
      <c r="D218" t="s">
        <v>2781</v>
      </c>
      <c r="E218" t="s">
        <v>55</v>
      </c>
      <c r="F218" t="s">
        <v>55</v>
      </c>
      <c r="G218" t="s">
        <v>55</v>
      </c>
      <c r="H218" t="s">
        <v>55</v>
      </c>
      <c r="I218" t="s">
        <v>55</v>
      </c>
      <c r="J218" t="s">
        <v>55</v>
      </c>
      <c r="K218" t="s">
        <v>55</v>
      </c>
      <c r="L218" t="s">
        <v>55</v>
      </c>
      <c r="M218" t="s">
        <v>55</v>
      </c>
      <c r="N218" s="2" t="s">
        <v>160</v>
      </c>
      <c r="O218" s="2" t="s">
        <v>160</v>
      </c>
      <c r="P218" s="2" t="s">
        <v>160</v>
      </c>
      <c r="Q218" s="2" t="s">
        <v>160</v>
      </c>
      <c r="R218" s="2" t="s">
        <v>160</v>
      </c>
      <c r="S218" s="3" t="s">
        <v>55</v>
      </c>
      <c r="T218" s="3" t="s">
        <v>55</v>
      </c>
      <c r="U218" s="3" t="s">
        <v>55</v>
      </c>
      <c r="V218" s="3" t="s">
        <v>55</v>
      </c>
      <c r="W218" s="3" t="s">
        <v>55</v>
      </c>
      <c r="X218" t="s">
        <v>55</v>
      </c>
      <c r="Y218" t="s">
        <v>55</v>
      </c>
      <c r="Z218" t="s">
        <v>55</v>
      </c>
    </row>
    <row r="219" spans="1:26" x14ac:dyDescent="0.25">
      <c r="A219" s="1" t="s">
        <v>819</v>
      </c>
      <c r="B219" s="1" t="s">
        <v>820</v>
      </c>
      <c r="C219" t="s">
        <v>821</v>
      </c>
      <c r="D219" t="s">
        <v>116</v>
      </c>
      <c r="E219" t="s">
        <v>136</v>
      </c>
      <c r="F219" t="s">
        <v>136</v>
      </c>
      <c r="G219">
        <v>85401</v>
      </c>
      <c r="H219" t="s">
        <v>136</v>
      </c>
      <c r="I219">
        <v>85401</v>
      </c>
      <c r="J219" t="s">
        <v>55</v>
      </c>
      <c r="K219" t="s">
        <v>55</v>
      </c>
      <c r="L219" t="s">
        <v>55</v>
      </c>
      <c r="M219" t="s">
        <v>55</v>
      </c>
      <c r="N219" s="2" t="s">
        <v>55</v>
      </c>
      <c r="O219" s="2">
        <v>86.2</v>
      </c>
      <c r="P219" s="2">
        <v>88.5</v>
      </c>
      <c r="Q219" s="2">
        <v>75.599999999999994</v>
      </c>
      <c r="R219" s="2">
        <v>66.3</v>
      </c>
      <c r="S219" s="3">
        <v>71.7</v>
      </c>
      <c r="T219" s="3">
        <v>79</v>
      </c>
      <c r="U219" s="3" t="s">
        <v>55</v>
      </c>
      <c r="V219" s="3">
        <v>69</v>
      </c>
      <c r="W219" s="3">
        <v>43</v>
      </c>
      <c r="X219">
        <v>-16</v>
      </c>
      <c r="Y219">
        <v>0.11</v>
      </c>
      <c r="Z219" t="s">
        <v>67</v>
      </c>
    </row>
    <row r="220" spans="1:26" x14ac:dyDescent="0.25">
      <c r="A220" s="1" t="s">
        <v>542</v>
      </c>
      <c r="B220" s="1" t="s">
        <v>543</v>
      </c>
      <c r="C220" t="s">
        <v>544</v>
      </c>
      <c r="D220" t="s">
        <v>545</v>
      </c>
      <c r="E220" t="s">
        <v>117</v>
      </c>
      <c r="F220" t="s">
        <v>117</v>
      </c>
      <c r="G220">
        <v>661472</v>
      </c>
      <c r="H220" t="s">
        <v>117</v>
      </c>
      <c r="I220">
        <v>661472</v>
      </c>
      <c r="J220" t="s">
        <v>55</v>
      </c>
      <c r="K220" t="s">
        <v>55</v>
      </c>
      <c r="L220" t="s">
        <v>55</v>
      </c>
      <c r="M220" t="s">
        <v>55</v>
      </c>
      <c r="N220" s="2">
        <v>254</v>
      </c>
      <c r="O220" s="2">
        <v>258.10000000000002</v>
      </c>
      <c r="P220" s="2">
        <v>237.2</v>
      </c>
      <c r="Q220" s="2">
        <v>209</v>
      </c>
      <c r="R220" s="2">
        <v>203.8</v>
      </c>
      <c r="S220" s="3">
        <v>89.4</v>
      </c>
      <c r="T220" s="3">
        <v>173.8</v>
      </c>
      <c r="U220" s="3" t="s">
        <v>55</v>
      </c>
      <c r="V220" s="3">
        <v>89.4</v>
      </c>
      <c r="W220" s="3">
        <v>89.4</v>
      </c>
      <c r="X220">
        <v>17</v>
      </c>
      <c r="Y220">
        <v>-0.01</v>
      </c>
      <c r="Z220" t="s">
        <v>56</v>
      </c>
    </row>
    <row r="221" spans="1:26" x14ac:dyDescent="0.25">
      <c r="A221" s="1" t="s">
        <v>473</v>
      </c>
      <c r="B221" s="1" t="s">
        <v>474</v>
      </c>
      <c r="C221" t="s">
        <v>475</v>
      </c>
      <c r="D221" t="s">
        <v>476</v>
      </c>
      <c r="E221" t="s">
        <v>117</v>
      </c>
      <c r="F221" t="s">
        <v>117</v>
      </c>
      <c r="G221">
        <v>235964</v>
      </c>
      <c r="H221" t="s">
        <v>117</v>
      </c>
      <c r="I221">
        <v>235964</v>
      </c>
      <c r="J221" t="s">
        <v>54</v>
      </c>
      <c r="K221">
        <v>34580</v>
      </c>
      <c r="L221" t="s">
        <v>118</v>
      </c>
      <c r="M221">
        <v>0</v>
      </c>
      <c r="N221" s="2">
        <v>86.9</v>
      </c>
      <c r="O221" s="2">
        <v>113.3</v>
      </c>
      <c r="P221" s="2">
        <v>123.8</v>
      </c>
      <c r="Q221" s="2">
        <v>63.3</v>
      </c>
      <c r="R221" s="2">
        <v>79</v>
      </c>
      <c r="S221" s="3">
        <v>89.4</v>
      </c>
      <c r="T221" s="3">
        <v>101.30000000000001</v>
      </c>
      <c r="U221" s="3" t="s">
        <v>55</v>
      </c>
      <c r="V221" s="3">
        <v>89.4</v>
      </c>
      <c r="W221" s="3">
        <v>57</v>
      </c>
      <c r="X221">
        <v>-22</v>
      </c>
      <c r="Y221">
        <v>0.16</v>
      </c>
      <c r="Z221" t="s">
        <v>67</v>
      </c>
    </row>
    <row r="222" spans="1:26" x14ac:dyDescent="0.25">
      <c r="A222" s="1" t="s">
        <v>1977</v>
      </c>
      <c r="B222" s="1" t="s">
        <v>1978</v>
      </c>
      <c r="C222" t="s">
        <v>1979</v>
      </c>
      <c r="D222" t="s">
        <v>1980</v>
      </c>
      <c r="E222" t="s">
        <v>136</v>
      </c>
      <c r="F222" t="s">
        <v>136</v>
      </c>
      <c r="G222">
        <v>213228</v>
      </c>
      <c r="H222" t="s">
        <v>136</v>
      </c>
      <c r="I222">
        <v>162768</v>
      </c>
      <c r="J222" t="s">
        <v>271</v>
      </c>
      <c r="K222">
        <v>50460</v>
      </c>
      <c r="L222" t="s">
        <v>54</v>
      </c>
      <c r="M222">
        <v>40000</v>
      </c>
      <c r="N222" s="2" t="s">
        <v>55</v>
      </c>
      <c r="O222" s="2" t="s">
        <v>55</v>
      </c>
      <c r="P222" s="2">
        <v>84</v>
      </c>
      <c r="Q222" s="2" t="s">
        <v>55</v>
      </c>
      <c r="R222" s="2">
        <v>97.8</v>
      </c>
      <c r="S222" s="3">
        <v>71.7</v>
      </c>
      <c r="T222" s="3" t="s">
        <v>55</v>
      </c>
      <c r="U222" s="3" t="s">
        <v>55</v>
      </c>
      <c r="V222" s="3" t="s">
        <v>55</v>
      </c>
      <c r="W222" s="3" t="s">
        <v>55</v>
      </c>
      <c r="X222">
        <v>36</v>
      </c>
      <c r="Y222">
        <v>-0.05</v>
      </c>
      <c r="Z222" t="s">
        <v>56</v>
      </c>
    </row>
    <row r="223" spans="1:26" x14ac:dyDescent="0.25">
      <c r="A223" s="1" t="s">
        <v>516</v>
      </c>
      <c r="B223" s="1" t="s">
        <v>517</v>
      </c>
      <c r="C223" t="s">
        <v>518</v>
      </c>
      <c r="D223" t="s">
        <v>519</v>
      </c>
      <c r="E223" t="s">
        <v>117</v>
      </c>
      <c r="F223" t="s">
        <v>117</v>
      </c>
      <c r="G223">
        <v>882734</v>
      </c>
      <c r="H223" t="s">
        <v>117</v>
      </c>
      <c r="I223">
        <v>882734</v>
      </c>
      <c r="J223" t="s">
        <v>54</v>
      </c>
      <c r="K223">
        <v>162761</v>
      </c>
      <c r="L223" t="s">
        <v>55</v>
      </c>
      <c r="M223" t="s">
        <v>55</v>
      </c>
      <c r="N223" s="2">
        <v>108.1</v>
      </c>
      <c r="O223" s="2">
        <v>115.2</v>
      </c>
      <c r="P223" s="2" t="s">
        <v>55</v>
      </c>
      <c r="Q223" s="2" t="s">
        <v>55</v>
      </c>
      <c r="R223" s="2">
        <v>184</v>
      </c>
      <c r="S223" s="3">
        <v>89.4</v>
      </c>
      <c r="T223" s="3">
        <v>102.30000000000001</v>
      </c>
      <c r="U223" s="3" t="s">
        <v>55</v>
      </c>
      <c r="V223" s="3">
        <v>89.4</v>
      </c>
      <c r="W223" s="3">
        <v>58</v>
      </c>
      <c r="X223">
        <v>80</v>
      </c>
      <c r="Y223">
        <v>-0.14000000000000001</v>
      </c>
      <c r="Z223" t="s">
        <v>56</v>
      </c>
    </row>
    <row r="224" spans="1:26" x14ac:dyDescent="0.25">
      <c r="A224" s="1" t="s">
        <v>2220</v>
      </c>
      <c r="B224" s="1" t="s">
        <v>2221</v>
      </c>
      <c r="C224" t="s">
        <v>2222</v>
      </c>
      <c r="D224" t="s">
        <v>2223</v>
      </c>
      <c r="E224" t="s">
        <v>117</v>
      </c>
      <c r="F224" t="s">
        <v>776</v>
      </c>
      <c r="G224">
        <v>249983</v>
      </c>
      <c r="H224" t="s">
        <v>117</v>
      </c>
      <c r="I224">
        <v>150000</v>
      </c>
      <c r="J224" t="s">
        <v>54</v>
      </c>
      <c r="K224">
        <v>140000</v>
      </c>
      <c r="L224" t="s">
        <v>1001</v>
      </c>
      <c r="M224">
        <v>99983</v>
      </c>
      <c r="N224" s="2">
        <v>142.80000000000001</v>
      </c>
      <c r="O224" s="2">
        <v>161.6</v>
      </c>
      <c r="P224" s="2" t="s">
        <v>55</v>
      </c>
      <c r="Q224" s="2" t="s">
        <v>55</v>
      </c>
      <c r="R224" s="2">
        <v>157.6</v>
      </c>
      <c r="S224" s="3" t="s">
        <v>55</v>
      </c>
      <c r="T224" s="3" t="s">
        <v>55</v>
      </c>
      <c r="U224" s="3">
        <v>84.600000000000009</v>
      </c>
      <c r="V224" s="3">
        <v>84.600000000000009</v>
      </c>
      <c r="W224" s="3">
        <v>81</v>
      </c>
      <c r="X224">
        <v>86</v>
      </c>
      <c r="Y224">
        <v>-0.1</v>
      </c>
      <c r="Z224" t="s">
        <v>56</v>
      </c>
    </row>
    <row r="225" spans="1:26" x14ac:dyDescent="0.25">
      <c r="A225" s="1" t="s">
        <v>768</v>
      </c>
      <c r="B225" s="1" t="s">
        <v>769</v>
      </c>
      <c r="C225" t="s">
        <v>770</v>
      </c>
      <c r="D225" t="s">
        <v>771</v>
      </c>
      <c r="E225" t="s">
        <v>234</v>
      </c>
      <c r="F225" t="s">
        <v>234</v>
      </c>
      <c r="G225">
        <v>128000</v>
      </c>
      <c r="H225" t="s">
        <v>234</v>
      </c>
      <c r="I225">
        <v>118166</v>
      </c>
      <c r="J225" t="s">
        <v>291</v>
      </c>
      <c r="K225">
        <v>9834</v>
      </c>
      <c r="L225" t="s">
        <v>118</v>
      </c>
      <c r="M225">
        <v>0</v>
      </c>
      <c r="N225" s="2">
        <v>54.2</v>
      </c>
      <c r="O225" s="2">
        <v>66</v>
      </c>
      <c r="P225" s="2" t="s">
        <v>55</v>
      </c>
      <c r="Q225" s="2">
        <v>59.6</v>
      </c>
      <c r="R225" s="2">
        <v>37.799999999999997</v>
      </c>
      <c r="S225" s="3">
        <v>42.5</v>
      </c>
      <c r="T225" s="3">
        <v>54.2</v>
      </c>
      <c r="U225" s="3" t="s">
        <v>55</v>
      </c>
      <c r="V225" s="3">
        <v>42.5</v>
      </c>
      <c r="W225" s="3">
        <v>33</v>
      </c>
      <c r="X225">
        <v>-30</v>
      </c>
      <c r="Y225">
        <v>0.09</v>
      </c>
      <c r="Z225" t="s">
        <v>67</v>
      </c>
    </row>
    <row r="226" spans="1:26" x14ac:dyDescent="0.25">
      <c r="A226" s="1" t="s">
        <v>1981</v>
      </c>
      <c r="B226" s="1" t="s">
        <v>1982</v>
      </c>
      <c r="C226" t="s">
        <v>1983</v>
      </c>
      <c r="D226" t="s">
        <v>1984</v>
      </c>
      <c r="E226" t="s">
        <v>136</v>
      </c>
      <c r="F226" t="s">
        <v>136</v>
      </c>
      <c r="G226">
        <v>321640</v>
      </c>
      <c r="H226" t="s">
        <v>136</v>
      </c>
      <c r="I226">
        <v>321640</v>
      </c>
      <c r="J226" t="s">
        <v>55</v>
      </c>
      <c r="K226" t="s">
        <v>55</v>
      </c>
      <c r="L226" t="s">
        <v>55</v>
      </c>
      <c r="M226" t="s">
        <v>55</v>
      </c>
      <c r="N226" s="2" t="s">
        <v>55</v>
      </c>
      <c r="O226" s="2" t="s">
        <v>55</v>
      </c>
      <c r="P226" s="2">
        <v>49.4</v>
      </c>
      <c r="Q226" s="2" t="s">
        <v>55</v>
      </c>
      <c r="R226" s="2">
        <v>70.3</v>
      </c>
      <c r="S226" s="3">
        <v>71.7</v>
      </c>
      <c r="T226" s="3" t="s">
        <v>55</v>
      </c>
      <c r="U226" s="3" t="s">
        <v>55</v>
      </c>
      <c r="V226" s="3" t="s">
        <v>55</v>
      </c>
      <c r="W226" s="3" t="s">
        <v>55</v>
      </c>
      <c r="X226">
        <v>-2</v>
      </c>
      <c r="Y226">
        <v>-0.02</v>
      </c>
      <c r="Z226" t="s">
        <v>56</v>
      </c>
    </row>
    <row r="227" spans="1:26" x14ac:dyDescent="0.25">
      <c r="A227" s="1" t="s">
        <v>2633</v>
      </c>
      <c r="B227" s="1" t="s">
        <v>2634</v>
      </c>
      <c r="D227" t="s">
        <v>2635</v>
      </c>
      <c r="E227" t="s">
        <v>55</v>
      </c>
      <c r="F227" t="s">
        <v>55</v>
      </c>
      <c r="G227" t="s">
        <v>55</v>
      </c>
      <c r="H227" t="s">
        <v>55</v>
      </c>
      <c r="I227" t="s">
        <v>55</v>
      </c>
      <c r="J227" t="s">
        <v>55</v>
      </c>
      <c r="K227" t="s">
        <v>55</v>
      </c>
      <c r="L227" t="s">
        <v>55</v>
      </c>
      <c r="M227" t="s">
        <v>55</v>
      </c>
      <c r="N227" s="2" t="s">
        <v>55</v>
      </c>
      <c r="O227" s="2" t="s">
        <v>55</v>
      </c>
      <c r="P227" s="2" t="s">
        <v>55</v>
      </c>
      <c r="Q227" s="2" t="s">
        <v>55</v>
      </c>
      <c r="R227" s="2" t="s">
        <v>55</v>
      </c>
      <c r="S227" s="3" t="s">
        <v>55</v>
      </c>
      <c r="T227" s="3" t="s">
        <v>55</v>
      </c>
      <c r="U227" s="3" t="s">
        <v>55</v>
      </c>
      <c r="V227" s="3" t="s">
        <v>55</v>
      </c>
      <c r="W227" s="3" t="s">
        <v>55</v>
      </c>
      <c r="X227" t="s">
        <v>55</v>
      </c>
      <c r="Y227" t="s">
        <v>55</v>
      </c>
      <c r="Z227" t="s">
        <v>55</v>
      </c>
    </row>
    <row r="228" spans="1:26" x14ac:dyDescent="0.25">
      <c r="A228" s="1" t="s">
        <v>1617</v>
      </c>
      <c r="B228" s="1" t="s">
        <v>1618</v>
      </c>
      <c r="C228" t="s">
        <v>1619</v>
      </c>
      <c r="D228" t="s">
        <v>1620</v>
      </c>
      <c r="E228" t="s">
        <v>136</v>
      </c>
      <c r="F228" t="s">
        <v>136</v>
      </c>
      <c r="G228">
        <v>113425</v>
      </c>
      <c r="H228" t="s">
        <v>136</v>
      </c>
      <c r="I228">
        <v>113425</v>
      </c>
      <c r="J228" t="s">
        <v>55</v>
      </c>
      <c r="K228" t="s">
        <v>55</v>
      </c>
      <c r="L228" t="s">
        <v>55</v>
      </c>
      <c r="M228" t="s">
        <v>55</v>
      </c>
      <c r="N228" s="2" t="s">
        <v>55</v>
      </c>
      <c r="O228" s="2" t="s">
        <v>55</v>
      </c>
      <c r="P228" s="2" t="s">
        <v>55</v>
      </c>
      <c r="Q228" s="2" t="s">
        <v>55</v>
      </c>
      <c r="R228" s="2">
        <v>72.599999999999994</v>
      </c>
      <c r="S228" s="3">
        <v>71.7</v>
      </c>
      <c r="T228" s="3" t="s">
        <v>55</v>
      </c>
      <c r="U228" s="3" t="s">
        <v>55</v>
      </c>
      <c r="V228" s="3" t="s">
        <v>55</v>
      </c>
      <c r="W228" s="3" t="s">
        <v>55</v>
      </c>
      <c r="X228">
        <v>1</v>
      </c>
      <c r="Y228">
        <v>0</v>
      </c>
      <c r="Z228" t="s">
        <v>56</v>
      </c>
    </row>
    <row r="229" spans="1:26" x14ac:dyDescent="0.25">
      <c r="A229" s="1" t="s">
        <v>469</v>
      </c>
      <c r="B229" s="1" t="s">
        <v>470</v>
      </c>
      <c r="C229" t="s">
        <v>471</v>
      </c>
      <c r="D229" t="s">
        <v>472</v>
      </c>
      <c r="E229" t="s">
        <v>117</v>
      </c>
      <c r="F229" t="s">
        <v>117</v>
      </c>
      <c r="G229">
        <v>108165</v>
      </c>
      <c r="H229" t="s">
        <v>117</v>
      </c>
      <c r="I229">
        <v>108165</v>
      </c>
      <c r="J229" t="s">
        <v>118</v>
      </c>
      <c r="K229">
        <v>0</v>
      </c>
      <c r="L229" t="s">
        <v>55</v>
      </c>
      <c r="M229" t="s">
        <v>55</v>
      </c>
      <c r="N229" s="2">
        <v>144.6</v>
      </c>
      <c r="O229" s="2">
        <v>151.30000000000001</v>
      </c>
      <c r="P229" s="2">
        <v>130.9</v>
      </c>
      <c r="Q229" s="2">
        <v>88.8</v>
      </c>
      <c r="R229" s="2">
        <v>100.1</v>
      </c>
      <c r="S229" s="3">
        <v>89.4</v>
      </c>
      <c r="T229" s="3">
        <v>120.4</v>
      </c>
      <c r="U229" s="3" t="s">
        <v>55</v>
      </c>
      <c r="V229" s="3">
        <v>89.4</v>
      </c>
      <c r="W229" s="3">
        <v>76</v>
      </c>
      <c r="X229">
        <v>-17</v>
      </c>
      <c r="Y229">
        <v>0.23</v>
      </c>
      <c r="Z229" t="s">
        <v>67</v>
      </c>
    </row>
    <row r="230" spans="1:26" x14ac:dyDescent="0.25">
      <c r="A230" s="1" t="s">
        <v>328</v>
      </c>
      <c r="B230" s="1" t="s">
        <v>329</v>
      </c>
      <c r="C230" t="s">
        <v>330</v>
      </c>
      <c r="D230" t="s">
        <v>331</v>
      </c>
      <c r="E230" t="s">
        <v>136</v>
      </c>
      <c r="F230" t="s">
        <v>136</v>
      </c>
      <c r="G230">
        <v>359065</v>
      </c>
      <c r="H230" t="s">
        <v>136</v>
      </c>
      <c r="I230">
        <v>359065</v>
      </c>
      <c r="J230" t="s">
        <v>54</v>
      </c>
      <c r="K230">
        <v>112662</v>
      </c>
      <c r="L230" t="s">
        <v>55</v>
      </c>
      <c r="M230" t="s">
        <v>55</v>
      </c>
      <c r="N230" s="2">
        <v>59.8</v>
      </c>
      <c r="O230" s="2">
        <v>78.599999999999994</v>
      </c>
      <c r="P230" s="2" t="s">
        <v>55</v>
      </c>
      <c r="Q230" s="2" t="s">
        <v>55</v>
      </c>
      <c r="R230" s="2">
        <v>56.7</v>
      </c>
      <c r="S230" s="3">
        <v>71.7</v>
      </c>
      <c r="T230" s="3">
        <v>75.2</v>
      </c>
      <c r="U230" s="3" t="s">
        <v>55</v>
      </c>
      <c r="V230" s="3">
        <v>62.900000000000006</v>
      </c>
      <c r="W230" s="3">
        <v>39</v>
      </c>
      <c r="X230">
        <v>-25</v>
      </c>
      <c r="Y230">
        <v>0.1</v>
      </c>
      <c r="Z230" t="s">
        <v>67</v>
      </c>
    </row>
    <row r="231" spans="1:26" x14ac:dyDescent="0.25">
      <c r="A231" s="1" t="s">
        <v>1621</v>
      </c>
      <c r="B231" s="1" t="s">
        <v>1622</v>
      </c>
      <c r="C231" t="s">
        <v>1623</v>
      </c>
      <c r="D231" t="s">
        <v>1624</v>
      </c>
      <c r="E231" t="s">
        <v>136</v>
      </c>
      <c r="F231" t="s">
        <v>136</v>
      </c>
      <c r="G231">
        <v>550426</v>
      </c>
      <c r="H231" t="s">
        <v>136</v>
      </c>
      <c r="I231">
        <v>527496</v>
      </c>
      <c r="J231" t="s">
        <v>54</v>
      </c>
      <c r="K231">
        <v>61000</v>
      </c>
      <c r="L231" t="s">
        <v>1387</v>
      </c>
      <c r="M231">
        <v>19280</v>
      </c>
      <c r="N231" s="2" t="s">
        <v>433</v>
      </c>
      <c r="O231" s="2" t="s">
        <v>55</v>
      </c>
      <c r="P231" s="2" t="s">
        <v>433</v>
      </c>
      <c r="Q231" s="2" t="s">
        <v>55</v>
      </c>
      <c r="R231" s="2">
        <v>47.5</v>
      </c>
      <c r="S231" s="3">
        <v>71.7</v>
      </c>
      <c r="T231" s="3" t="s">
        <v>55</v>
      </c>
      <c r="U231" s="3">
        <v>71.900000000000006</v>
      </c>
      <c r="V231" s="3" t="s">
        <v>55</v>
      </c>
      <c r="W231" s="3" t="s">
        <v>55</v>
      </c>
      <c r="X231">
        <v>-34</v>
      </c>
      <c r="Y231">
        <v>0.12</v>
      </c>
      <c r="Z231" t="s">
        <v>67</v>
      </c>
    </row>
    <row r="232" spans="1:26" x14ac:dyDescent="0.25">
      <c r="A232" s="1" t="s">
        <v>324</v>
      </c>
      <c r="B232" s="1" t="s">
        <v>325</v>
      </c>
      <c r="C232" t="s">
        <v>326</v>
      </c>
      <c r="D232" t="s">
        <v>327</v>
      </c>
      <c r="E232" t="s">
        <v>136</v>
      </c>
      <c r="F232" t="s">
        <v>136</v>
      </c>
      <c r="G232">
        <v>424000</v>
      </c>
      <c r="H232" t="s">
        <v>136</v>
      </c>
      <c r="I232">
        <v>424000</v>
      </c>
      <c r="J232" t="s">
        <v>55</v>
      </c>
      <c r="K232" t="s">
        <v>55</v>
      </c>
      <c r="L232" t="s">
        <v>55</v>
      </c>
      <c r="M232" t="s">
        <v>55</v>
      </c>
      <c r="N232" s="2">
        <v>141.1</v>
      </c>
      <c r="O232" s="2">
        <v>146.4</v>
      </c>
      <c r="P232" s="2">
        <v>142.6</v>
      </c>
      <c r="Q232" s="2">
        <v>131.4</v>
      </c>
      <c r="R232" s="2">
        <v>135.6</v>
      </c>
      <c r="S232" s="3">
        <v>71.7</v>
      </c>
      <c r="T232" s="3">
        <v>109</v>
      </c>
      <c r="U232" s="3" t="s">
        <v>55</v>
      </c>
      <c r="V232" s="3">
        <v>71.7</v>
      </c>
      <c r="W232" s="3">
        <v>71.7</v>
      </c>
      <c r="X232">
        <v>24</v>
      </c>
      <c r="Y232">
        <v>-0.03</v>
      </c>
      <c r="Z232" t="s">
        <v>56</v>
      </c>
    </row>
    <row r="233" spans="1:26" x14ac:dyDescent="0.25">
      <c r="A233" s="1" t="s">
        <v>2910</v>
      </c>
      <c r="B233" s="1" t="s">
        <v>2911</v>
      </c>
      <c r="D233" t="s">
        <v>2912</v>
      </c>
      <c r="E233" t="s">
        <v>55</v>
      </c>
      <c r="F233" t="s">
        <v>55</v>
      </c>
      <c r="G233" t="s">
        <v>55</v>
      </c>
      <c r="H233" t="s">
        <v>55</v>
      </c>
      <c r="I233" t="s">
        <v>55</v>
      </c>
      <c r="J233" t="s">
        <v>55</v>
      </c>
      <c r="K233" t="s">
        <v>55</v>
      </c>
      <c r="L233" t="s">
        <v>55</v>
      </c>
      <c r="M233" t="s">
        <v>55</v>
      </c>
      <c r="N233" s="2" t="s">
        <v>160</v>
      </c>
      <c r="O233" s="2" t="s">
        <v>160</v>
      </c>
      <c r="P233" s="2" t="s">
        <v>160</v>
      </c>
      <c r="Q233" s="2" t="s">
        <v>160</v>
      </c>
      <c r="R233" s="2" t="s">
        <v>160</v>
      </c>
      <c r="S233" s="3" t="s">
        <v>55</v>
      </c>
      <c r="T233" s="3" t="s">
        <v>55</v>
      </c>
      <c r="U233" s="3" t="s">
        <v>55</v>
      </c>
      <c r="V233" s="3" t="s">
        <v>55</v>
      </c>
      <c r="W233" s="3" t="s">
        <v>55</v>
      </c>
      <c r="X233" t="s">
        <v>55</v>
      </c>
      <c r="Y233" t="s">
        <v>55</v>
      </c>
      <c r="Z233" t="s">
        <v>55</v>
      </c>
    </row>
    <row r="234" spans="1:26" x14ac:dyDescent="0.25">
      <c r="A234" s="1" t="s">
        <v>320</v>
      </c>
      <c r="B234" s="1" t="s">
        <v>321</v>
      </c>
      <c r="C234" t="s">
        <v>322</v>
      </c>
      <c r="D234" t="s">
        <v>323</v>
      </c>
      <c r="E234" t="s">
        <v>136</v>
      </c>
      <c r="F234" t="s">
        <v>136</v>
      </c>
      <c r="G234">
        <v>1072293.1000000001</v>
      </c>
      <c r="H234" t="s">
        <v>136</v>
      </c>
      <c r="I234">
        <v>1058610.1000000001</v>
      </c>
      <c r="J234" t="s">
        <v>54</v>
      </c>
      <c r="K234">
        <v>486688</v>
      </c>
      <c r="L234" t="s">
        <v>291</v>
      </c>
      <c r="M234">
        <v>13683</v>
      </c>
      <c r="N234" s="2">
        <v>65.7</v>
      </c>
      <c r="O234" s="2">
        <v>67.3</v>
      </c>
      <c r="P234" s="2">
        <v>65.7</v>
      </c>
      <c r="Q234" s="2">
        <v>61.5</v>
      </c>
      <c r="R234" s="2">
        <v>51.3</v>
      </c>
      <c r="S234" s="3">
        <v>71.7</v>
      </c>
      <c r="T234" s="3">
        <v>69.5</v>
      </c>
      <c r="U234" s="3">
        <v>73.100000000000009</v>
      </c>
      <c r="V234" s="3">
        <v>53.800000000000004</v>
      </c>
      <c r="W234" s="3">
        <v>34</v>
      </c>
      <c r="X234">
        <v>-30</v>
      </c>
      <c r="Y234">
        <v>0.12</v>
      </c>
      <c r="Z234" t="s">
        <v>67</v>
      </c>
    </row>
    <row r="235" spans="1:26" x14ac:dyDescent="0.25">
      <c r="A235" s="1" t="s">
        <v>2659</v>
      </c>
      <c r="B235" s="1" t="s">
        <v>2660</v>
      </c>
      <c r="C235" t="s">
        <v>2661</v>
      </c>
      <c r="D235" t="s">
        <v>2662</v>
      </c>
      <c r="E235" t="s">
        <v>55</v>
      </c>
      <c r="F235" t="s">
        <v>55</v>
      </c>
      <c r="G235" t="s">
        <v>55</v>
      </c>
      <c r="H235" t="s">
        <v>55</v>
      </c>
      <c r="I235" t="s">
        <v>55</v>
      </c>
      <c r="J235" t="s">
        <v>55</v>
      </c>
      <c r="K235" t="s">
        <v>55</v>
      </c>
      <c r="L235" t="s">
        <v>55</v>
      </c>
      <c r="M235" t="s">
        <v>55</v>
      </c>
      <c r="N235" s="2" t="s">
        <v>160</v>
      </c>
      <c r="O235" s="2" t="s">
        <v>160</v>
      </c>
      <c r="P235" s="2" t="s">
        <v>160</v>
      </c>
      <c r="Q235" s="2" t="s">
        <v>160</v>
      </c>
      <c r="R235" s="2" t="s">
        <v>160</v>
      </c>
      <c r="S235" s="3" t="s">
        <v>55</v>
      </c>
      <c r="T235" s="3" t="s">
        <v>55</v>
      </c>
      <c r="U235" s="3" t="s">
        <v>55</v>
      </c>
      <c r="V235" s="3" t="s">
        <v>55</v>
      </c>
      <c r="W235" s="3" t="s">
        <v>55</v>
      </c>
      <c r="X235" t="s">
        <v>55</v>
      </c>
      <c r="Y235" t="s">
        <v>55</v>
      </c>
      <c r="Z235" t="s">
        <v>55</v>
      </c>
    </row>
    <row r="236" spans="1:26" x14ac:dyDescent="0.25">
      <c r="A236" s="1" t="s">
        <v>408</v>
      </c>
      <c r="B236" s="1" t="s">
        <v>409</v>
      </c>
      <c r="C236" t="s">
        <v>410</v>
      </c>
      <c r="D236" t="s">
        <v>411</v>
      </c>
      <c r="E236" t="s">
        <v>234</v>
      </c>
      <c r="F236" t="s">
        <v>234</v>
      </c>
      <c r="G236">
        <v>237872</v>
      </c>
      <c r="H236" t="s">
        <v>234</v>
      </c>
      <c r="I236">
        <v>119000</v>
      </c>
      <c r="J236" t="s">
        <v>136</v>
      </c>
      <c r="K236">
        <v>112805</v>
      </c>
      <c r="L236" t="s">
        <v>340</v>
      </c>
      <c r="M236">
        <v>6067</v>
      </c>
      <c r="N236" s="2">
        <v>62.5</v>
      </c>
      <c r="O236" s="2">
        <v>65.2</v>
      </c>
      <c r="P236" s="2" t="s">
        <v>55</v>
      </c>
      <c r="Q236" s="2">
        <v>55.5</v>
      </c>
      <c r="R236" s="2">
        <v>53.6</v>
      </c>
      <c r="S236" s="3">
        <v>42.5</v>
      </c>
      <c r="T236" s="3">
        <v>53.800000000000004</v>
      </c>
      <c r="U236" s="3">
        <v>57.300000000000004</v>
      </c>
      <c r="V236" s="3">
        <v>52.2</v>
      </c>
      <c r="W236" s="3">
        <v>33</v>
      </c>
      <c r="X236">
        <v>-6</v>
      </c>
      <c r="Y236">
        <v>0.04</v>
      </c>
      <c r="Z236" t="s">
        <v>67</v>
      </c>
    </row>
    <row r="237" spans="1:26" x14ac:dyDescent="0.25">
      <c r="A237" s="1" t="s">
        <v>2668</v>
      </c>
      <c r="B237" s="1" t="s">
        <v>2669</v>
      </c>
      <c r="D237" t="s">
        <v>2243</v>
      </c>
      <c r="E237" t="s">
        <v>55</v>
      </c>
      <c r="F237" t="s">
        <v>55</v>
      </c>
      <c r="G237" t="s">
        <v>55</v>
      </c>
      <c r="H237" t="s">
        <v>55</v>
      </c>
      <c r="I237" t="s">
        <v>55</v>
      </c>
      <c r="J237" t="s">
        <v>55</v>
      </c>
      <c r="K237" t="s">
        <v>55</v>
      </c>
      <c r="L237" t="s">
        <v>55</v>
      </c>
      <c r="M237" t="s">
        <v>55</v>
      </c>
      <c r="N237" s="2" t="s">
        <v>55</v>
      </c>
      <c r="O237" s="2" t="s">
        <v>55</v>
      </c>
      <c r="P237" s="2" t="s">
        <v>55</v>
      </c>
      <c r="Q237" s="2" t="s">
        <v>55</v>
      </c>
      <c r="R237" s="2" t="s">
        <v>55</v>
      </c>
      <c r="S237" s="3" t="s">
        <v>55</v>
      </c>
      <c r="T237" s="3" t="s">
        <v>55</v>
      </c>
      <c r="U237" s="3" t="s">
        <v>55</v>
      </c>
      <c r="V237" s="3" t="s">
        <v>55</v>
      </c>
      <c r="W237" s="3" t="s">
        <v>55</v>
      </c>
      <c r="X237" t="s">
        <v>55</v>
      </c>
      <c r="Y237" t="s">
        <v>55</v>
      </c>
      <c r="Z237" t="s">
        <v>55</v>
      </c>
    </row>
    <row r="238" spans="1:26" x14ac:dyDescent="0.25">
      <c r="A238" s="1" t="s">
        <v>332</v>
      </c>
      <c r="B238" s="1" t="s">
        <v>333</v>
      </c>
      <c r="C238" t="s">
        <v>334</v>
      </c>
      <c r="D238" t="s">
        <v>335</v>
      </c>
      <c r="E238" t="s">
        <v>136</v>
      </c>
      <c r="F238" t="s">
        <v>136</v>
      </c>
      <c r="G238">
        <v>512653</v>
      </c>
      <c r="H238" t="s">
        <v>136</v>
      </c>
      <c r="I238">
        <v>510815</v>
      </c>
      <c r="J238" t="s">
        <v>54</v>
      </c>
      <c r="K238">
        <v>89560</v>
      </c>
      <c r="L238" t="s">
        <v>262</v>
      </c>
      <c r="M238">
        <v>1838</v>
      </c>
      <c r="N238" s="2">
        <v>76.8</v>
      </c>
      <c r="O238" s="2">
        <v>76.3</v>
      </c>
      <c r="P238" s="2">
        <v>70.599999999999994</v>
      </c>
      <c r="Q238" s="2">
        <v>67.7</v>
      </c>
      <c r="R238" s="2">
        <v>75.400000000000006</v>
      </c>
      <c r="S238" s="3">
        <v>71.7</v>
      </c>
      <c r="T238" s="3">
        <v>74</v>
      </c>
      <c r="U238" s="3" t="s">
        <v>55</v>
      </c>
      <c r="V238" s="3">
        <v>61</v>
      </c>
      <c r="W238" s="3">
        <v>38</v>
      </c>
      <c r="X238">
        <v>2</v>
      </c>
      <c r="Y238">
        <v>0.01</v>
      </c>
      <c r="Z238" t="s">
        <v>67</v>
      </c>
    </row>
    <row r="239" spans="1:26" x14ac:dyDescent="0.25">
      <c r="A239" s="1" t="s">
        <v>316</v>
      </c>
      <c r="B239" s="1" t="s">
        <v>317</v>
      </c>
      <c r="C239" t="s">
        <v>318</v>
      </c>
      <c r="D239" t="s">
        <v>319</v>
      </c>
      <c r="E239" t="s">
        <v>136</v>
      </c>
      <c r="F239" t="s">
        <v>136</v>
      </c>
      <c r="G239">
        <v>200000</v>
      </c>
      <c r="H239" t="s">
        <v>136</v>
      </c>
      <c r="I239">
        <v>190802</v>
      </c>
      <c r="J239" t="s">
        <v>291</v>
      </c>
      <c r="K239">
        <v>9198</v>
      </c>
      <c r="L239" t="s">
        <v>55</v>
      </c>
      <c r="M239" t="s">
        <v>55</v>
      </c>
      <c r="N239" s="2">
        <v>63</v>
      </c>
      <c r="O239" s="2">
        <v>64.599999999999994</v>
      </c>
      <c r="P239" s="2">
        <v>62.6</v>
      </c>
      <c r="Q239" s="2">
        <v>56.9</v>
      </c>
      <c r="R239" s="2">
        <v>61.1</v>
      </c>
      <c r="S239" s="3">
        <v>71.7</v>
      </c>
      <c r="T239" s="3">
        <v>68.2</v>
      </c>
      <c r="U239" s="3">
        <v>76.800000000000011</v>
      </c>
      <c r="V239" s="3">
        <v>51.7</v>
      </c>
      <c r="W239" s="3">
        <v>32</v>
      </c>
      <c r="X239">
        <v>-20</v>
      </c>
      <c r="Y239">
        <v>0.09</v>
      </c>
      <c r="Z239" t="s">
        <v>67</v>
      </c>
    </row>
    <row r="240" spans="1:26" x14ac:dyDescent="0.25">
      <c r="A240" s="1" t="s">
        <v>2579</v>
      </c>
      <c r="B240" s="1" t="s">
        <v>2580</v>
      </c>
      <c r="D240" t="s">
        <v>2581</v>
      </c>
      <c r="E240" t="s">
        <v>55</v>
      </c>
      <c r="F240" t="s">
        <v>55</v>
      </c>
      <c r="G240" t="s">
        <v>55</v>
      </c>
      <c r="H240" t="s">
        <v>55</v>
      </c>
      <c r="I240" t="s">
        <v>55</v>
      </c>
      <c r="J240" t="s">
        <v>55</v>
      </c>
      <c r="K240" t="s">
        <v>55</v>
      </c>
      <c r="L240" t="s">
        <v>55</v>
      </c>
      <c r="M240" t="s">
        <v>55</v>
      </c>
      <c r="N240" s="2" t="s">
        <v>55</v>
      </c>
      <c r="O240" s="2" t="s">
        <v>55</v>
      </c>
      <c r="P240" s="2" t="s">
        <v>55</v>
      </c>
      <c r="Q240" s="2" t="s">
        <v>55</v>
      </c>
      <c r="R240" s="2" t="s">
        <v>160</v>
      </c>
      <c r="S240" s="3" t="s">
        <v>55</v>
      </c>
      <c r="T240" s="3" t="s">
        <v>55</v>
      </c>
      <c r="U240" s="3" t="s">
        <v>55</v>
      </c>
      <c r="V240" s="3" t="s">
        <v>55</v>
      </c>
      <c r="W240" s="3" t="s">
        <v>55</v>
      </c>
      <c r="X240" t="s">
        <v>55</v>
      </c>
      <c r="Y240" t="s">
        <v>55</v>
      </c>
      <c r="Z240" t="s">
        <v>55</v>
      </c>
    </row>
    <row r="241" spans="1:26" x14ac:dyDescent="0.25">
      <c r="A241" s="1" t="s">
        <v>496</v>
      </c>
      <c r="B241" s="1" t="s">
        <v>497</v>
      </c>
      <c r="C241" t="s">
        <v>498</v>
      </c>
      <c r="D241" t="s">
        <v>499</v>
      </c>
      <c r="E241" t="s">
        <v>234</v>
      </c>
      <c r="F241" t="s">
        <v>234</v>
      </c>
      <c r="G241">
        <v>480862</v>
      </c>
      <c r="H241" t="s">
        <v>234</v>
      </c>
      <c r="I241">
        <v>244098</v>
      </c>
      <c r="J241" t="s">
        <v>117</v>
      </c>
      <c r="K241">
        <v>205048</v>
      </c>
      <c r="L241" t="s">
        <v>450</v>
      </c>
      <c r="M241">
        <v>22989</v>
      </c>
      <c r="N241" s="2">
        <v>60.6</v>
      </c>
      <c r="O241" s="2">
        <v>62.8</v>
      </c>
      <c r="P241" s="2">
        <v>66.599999999999994</v>
      </c>
      <c r="Q241" s="2">
        <v>53.7</v>
      </c>
      <c r="R241" s="2">
        <v>62.7</v>
      </c>
      <c r="S241" s="3">
        <v>42.5</v>
      </c>
      <c r="T241" s="3">
        <v>52.6</v>
      </c>
      <c r="U241" s="3">
        <v>66.600000000000009</v>
      </c>
      <c r="V241" s="3">
        <v>50.2</v>
      </c>
      <c r="W241" s="3">
        <v>31</v>
      </c>
      <c r="X241">
        <v>-6</v>
      </c>
      <c r="Y241">
        <v>0.03</v>
      </c>
      <c r="Z241" t="s">
        <v>67</v>
      </c>
    </row>
    <row r="242" spans="1:26" x14ac:dyDescent="0.25">
      <c r="A242" s="1" t="s">
        <v>156</v>
      </c>
      <c r="B242" s="1" t="s">
        <v>157</v>
      </c>
      <c r="C242" t="s">
        <v>158</v>
      </c>
      <c r="D242" t="s">
        <v>159</v>
      </c>
      <c r="E242" t="s">
        <v>136</v>
      </c>
      <c r="F242" t="s">
        <v>136</v>
      </c>
      <c r="G242">
        <v>426453</v>
      </c>
      <c r="H242" t="s">
        <v>136</v>
      </c>
      <c r="I242">
        <v>426453</v>
      </c>
      <c r="J242" t="s">
        <v>55</v>
      </c>
      <c r="K242" t="s">
        <v>55</v>
      </c>
      <c r="L242" t="s">
        <v>55</v>
      </c>
      <c r="M242" t="s">
        <v>55</v>
      </c>
      <c r="N242" s="2">
        <v>52.4</v>
      </c>
      <c r="O242" s="2">
        <v>53.4</v>
      </c>
      <c r="P242" s="2">
        <v>51.7</v>
      </c>
      <c r="Q242" s="2">
        <v>45.8</v>
      </c>
      <c r="R242" s="2" t="s">
        <v>160</v>
      </c>
      <c r="S242" s="3">
        <v>71.7</v>
      </c>
      <c r="T242" s="3">
        <v>62.5</v>
      </c>
      <c r="U242" s="3" t="s">
        <v>55</v>
      </c>
      <c r="V242" s="3">
        <v>42.7</v>
      </c>
      <c r="W242" s="3">
        <v>27</v>
      </c>
      <c r="X242">
        <v>-32</v>
      </c>
      <c r="Y242">
        <v>0.13</v>
      </c>
      <c r="Z242" t="s">
        <v>67</v>
      </c>
    </row>
    <row r="243" spans="1:26" x14ac:dyDescent="0.25">
      <c r="A243" s="1" t="s">
        <v>2680</v>
      </c>
      <c r="B243" s="1" t="s">
        <v>2681</v>
      </c>
      <c r="D243" t="s">
        <v>2552</v>
      </c>
      <c r="E243" t="s">
        <v>55</v>
      </c>
      <c r="F243" t="s">
        <v>55</v>
      </c>
      <c r="G243" t="s">
        <v>55</v>
      </c>
      <c r="H243" t="s">
        <v>55</v>
      </c>
      <c r="I243" t="s">
        <v>55</v>
      </c>
      <c r="J243" t="s">
        <v>55</v>
      </c>
      <c r="K243" t="s">
        <v>55</v>
      </c>
      <c r="L243" t="s">
        <v>55</v>
      </c>
      <c r="M243" t="s">
        <v>55</v>
      </c>
      <c r="N243" s="2" t="s">
        <v>160</v>
      </c>
      <c r="O243" s="2" t="s">
        <v>160</v>
      </c>
      <c r="P243" s="2" t="s">
        <v>160</v>
      </c>
      <c r="Q243" s="2" t="s">
        <v>160</v>
      </c>
      <c r="R243" s="2" t="s">
        <v>160</v>
      </c>
      <c r="S243" s="3" t="s">
        <v>55</v>
      </c>
      <c r="T243" s="3" t="s">
        <v>55</v>
      </c>
      <c r="U243" s="3" t="s">
        <v>55</v>
      </c>
      <c r="V243" s="3" t="s">
        <v>55</v>
      </c>
      <c r="W243" s="3" t="s">
        <v>55</v>
      </c>
      <c r="X243" t="s">
        <v>55</v>
      </c>
      <c r="Y243" t="s">
        <v>55</v>
      </c>
      <c r="Z243" t="s">
        <v>55</v>
      </c>
    </row>
    <row r="244" spans="1:26" x14ac:dyDescent="0.25">
      <c r="A244" s="1" t="s">
        <v>2550</v>
      </c>
      <c r="B244" s="1" t="s">
        <v>2551</v>
      </c>
      <c r="D244" t="s">
        <v>2552</v>
      </c>
      <c r="E244" t="s">
        <v>55</v>
      </c>
      <c r="F244" t="s">
        <v>55</v>
      </c>
      <c r="G244" t="s">
        <v>55</v>
      </c>
      <c r="H244" t="s">
        <v>55</v>
      </c>
      <c r="I244" t="s">
        <v>55</v>
      </c>
      <c r="J244" t="s">
        <v>55</v>
      </c>
      <c r="K244" t="s">
        <v>55</v>
      </c>
      <c r="L244" t="s">
        <v>55</v>
      </c>
      <c r="M244" t="s">
        <v>55</v>
      </c>
      <c r="N244" s="2" t="s">
        <v>55</v>
      </c>
      <c r="O244" s="2" t="s">
        <v>55</v>
      </c>
      <c r="P244" s="2" t="s">
        <v>55</v>
      </c>
      <c r="Q244" s="2" t="s">
        <v>55</v>
      </c>
      <c r="R244" s="2" t="s">
        <v>55</v>
      </c>
      <c r="S244" s="3" t="s">
        <v>55</v>
      </c>
      <c r="T244" s="3" t="s">
        <v>55</v>
      </c>
      <c r="U244" s="3" t="s">
        <v>55</v>
      </c>
      <c r="V244" s="3" t="s">
        <v>55</v>
      </c>
      <c r="W244" s="3" t="s">
        <v>55</v>
      </c>
      <c r="X244" t="s">
        <v>55</v>
      </c>
      <c r="Y244" t="s">
        <v>55</v>
      </c>
      <c r="Z244" t="s">
        <v>55</v>
      </c>
    </row>
    <row r="245" spans="1:26" x14ac:dyDescent="0.25">
      <c r="A245" s="1" t="s">
        <v>312</v>
      </c>
      <c r="B245" s="1" t="s">
        <v>313</v>
      </c>
      <c r="C245" t="s">
        <v>314</v>
      </c>
      <c r="D245" t="s">
        <v>315</v>
      </c>
      <c r="E245" t="s">
        <v>136</v>
      </c>
      <c r="F245" t="s">
        <v>136</v>
      </c>
      <c r="G245">
        <v>841960</v>
      </c>
      <c r="H245" t="s">
        <v>136</v>
      </c>
      <c r="I245">
        <v>841960</v>
      </c>
      <c r="J245" t="s">
        <v>54</v>
      </c>
      <c r="K245">
        <v>141000</v>
      </c>
      <c r="L245" t="s">
        <v>55</v>
      </c>
      <c r="M245" t="s">
        <v>55</v>
      </c>
      <c r="N245" s="2">
        <v>97.4</v>
      </c>
      <c r="O245" s="2">
        <v>105.8</v>
      </c>
      <c r="P245" s="2">
        <v>110.2</v>
      </c>
      <c r="Q245" s="2">
        <v>108.5</v>
      </c>
      <c r="R245" s="2">
        <v>97.3</v>
      </c>
      <c r="S245" s="3">
        <v>71.7</v>
      </c>
      <c r="T245" s="3">
        <v>88.800000000000011</v>
      </c>
      <c r="U245" s="3" t="s">
        <v>55</v>
      </c>
      <c r="V245" s="3">
        <v>71.7</v>
      </c>
      <c r="W245" s="3">
        <v>53</v>
      </c>
      <c r="X245">
        <v>10</v>
      </c>
      <c r="Y245">
        <v>-0.02</v>
      </c>
      <c r="Z245" t="s">
        <v>56</v>
      </c>
    </row>
    <row r="246" spans="1:26" x14ac:dyDescent="0.25">
      <c r="A246" s="1" t="s">
        <v>2546</v>
      </c>
      <c r="B246" s="1" t="s">
        <v>2547</v>
      </c>
      <c r="C246" t="s">
        <v>2548</v>
      </c>
      <c r="D246" t="s">
        <v>2549</v>
      </c>
      <c r="E246" t="s">
        <v>55</v>
      </c>
      <c r="F246" t="s">
        <v>55</v>
      </c>
      <c r="G246" t="s">
        <v>55</v>
      </c>
      <c r="H246" t="s">
        <v>55</v>
      </c>
      <c r="I246" t="s">
        <v>55</v>
      </c>
      <c r="J246" t="s">
        <v>55</v>
      </c>
      <c r="K246" t="s">
        <v>55</v>
      </c>
      <c r="L246" t="s">
        <v>55</v>
      </c>
      <c r="M246" t="s">
        <v>55</v>
      </c>
      <c r="N246" s="2" t="s">
        <v>55</v>
      </c>
      <c r="O246" s="2" t="s">
        <v>55</v>
      </c>
      <c r="P246" s="2" t="s">
        <v>55</v>
      </c>
      <c r="Q246" s="2" t="s">
        <v>55</v>
      </c>
      <c r="R246" s="2" t="s">
        <v>55</v>
      </c>
      <c r="S246" s="3" t="s">
        <v>55</v>
      </c>
      <c r="T246" s="3" t="s">
        <v>55</v>
      </c>
      <c r="U246" s="3" t="s">
        <v>55</v>
      </c>
      <c r="V246" s="3" t="s">
        <v>55</v>
      </c>
      <c r="W246" s="3" t="s">
        <v>55</v>
      </c>
      <c r="X246" t="s">
        <v>55</v>
      </c>
      <c r="Y246" t="s">
        <v>55</v>
      </c>
      <c r="Z246" t="s">
        <v>55</v>
      </c>
    </row>
    <row r="247" spans="1:26" x14ac:dyDescent="0.25">
      <c r="A247" s="1" t="s">
        <v>512</v>
      </c>
      <c r="B247" s="1" t="s">
        <v>513</v>
      </c>
      <c r="C247" t="s">
        <v>514</v>
      </c>
      <c r="D247" t="s">
        <v>515</v>
      </c>
      <c r="E247" t="s">
        <v>117</v>
      </c>
      <c r="F247" t="s">
        <v>117</v>
      </c>
      <c r="G247">
        <v>168049</v>
      </c>
      <c r="H247" t="s">
        <v>117</v>
      </c>
      <c r="I247">
        <v>168049</v>
      </c>
      <c r="J247" t="s">
        <v>55</v>
      </c>
      <c r="K247" t="s">
        <v>55</v>
      </c>
      <c r="L247" t="s">
        <v>55</v>
      </c>
      <c r="M247" t="s">
        <v>55</v>
      </c>
      <c r="N247" s="2">
        <v>62.7</v>
      </c>
      <c r="O247" s="2">
        <v>63.3</v>
      </c>
      <c r="P247" s="2">
        <v>63.2</v>
      </c>
      <c r="Q247" s="2">
        <v>51.5</v>
      </c>
      <c r="R247" s="2">
        <v>52.1</v>
      </c>
      <c r="S247" s="3">
        <v>89.4</v>
      </c>
      <c r="T247" s="3">
        <v>76.3</v>
      </c>
      <c r="U247" s="3" t="s">
        <v>55</v>
      </c>
      <c r="V247" s="3">
        <v>50.6</v>
      </c>
      <c r="W247" s="3">
        <v>32</v>
      </c>
      <c r="X247">
        <v>-42</v>
      </c>
      <c r="Y247">
        <v>0.21</v>
      </c>
      <c r="Z247" t="s">
        <v>67</v>
      </c>
    </row>
    <row r="248" spans="1:26" x14ac:dyDescent="0.25">
      <c r="A248" s="1" t="s">
        <v>2382</v>
      </c>
      <c r="B248" s="1" t="s">
        <v>2383</v>
      </c>
      <c r="C248" t="s">
        <v>2384</v>
      </c>
      <c r="D248" t="s">
        <v>2385</v>
      </c>
      <c r="E248" t="s">
        <v>136</v>
      </c>
      <c r="F248" t="s">
        <v>136</v>
      </c>
      <c r="G248">
        <v>160000</v>
      </c>
      <c r="H248" t="s">
        <v>136</v>
      </c>
      <c r="I248">
        <v>154400</v>
      </c>
      <c r="J248" t="s">
        <v>291</v>
      </c>
      <c r="K248">
        <v>5600</v>
      </c>
      <c r="L248" t="s">
        <v>55</v>
      </c>
      <c r="M248" t="s">
        <v>55</v>
      </c>
      <c r="N248" s="2">
        <v>118.7</v>
      </c>
      <c r="O248" s="2" t="s">
        <v>55</v>
      </c>
      <c r="P248" s="2">
        <v>65.400000000000006</v>
      </c>
      <c r="Q248" s="2">
        <v>55.5</v>
      </c>
      <c r="R248" s="2">
        <v>111</v>
      </c>
      <c r="S248" s="3">
        <v>71.7</v>
      </c>
      <c r="T248" s="3" t="s">
        <v>55</v>
      </c>
      <c r="U248" s="3">
        <v>75.600000000000009</v>
      </c>
      <c r="V248" s="3" t="s">
        <v>55</v>
      </c>
      <c r="W248" s="3" t="s">
        <v>55</v>
      </c>
      <c r="X248">
        <v>47</v>
      </c>
      <c r="Y248">
        <v>-0.01</v>
      </c>
      <c r="Z248" t="s">
        <v>56</v>
      </c>
    </row>
    <row r="249" spans="1:26" x14ac:dyDescent="0.25">
      <c r="A249" s="1" t="s">
        <v>492</v>
      </c>
      <c r="B249" s="1" t="s">
        <v>493</v>
      </c>
      <c r="C249" t="s">
        <v>494</v>
      </c>
      <c r="D249" t="s">
        <v>495</v>
      </c>
      <c r="E249" t="s">
        <v>117</v>
      </c>
      <c r="F249" t="s">
        <v>117</v>
      </c>
      <c r="G249">
        <v>215953</v>
      </c>
      <c r="H249" t="s">
        <v>117</v>
      </c>
      <c r="I249">
        <v>215953</v>
      </c>
      <c r="J249" t="s">
        <v>118</v>
      </c>
      <c r="K249">
        <v>0</v>
      </c>
      <c r="L249" t="s">
        <v>55</v>
      </c>
      <c r="M249" t="s">
        <v>55</v>
      </c>
      <c r="N249" s="2">
        <v>85.6</v>
      </c>
      <c r="O249" s="2">
        <v>130.6</v>
      </c>
      <c r="P249" s="2">
        <v>80.599999999999994</v>
      </c>
      <c r="Q249" s="2">
        <v>63.2</v>
      </c>
      <c r="R249" s="2">
        <v>72.5</v>
      </c>
      <c r="S249" s="3">
        <v>89.4</v>
      </c>
      <c r="T249" s="3">
        <v>110</v>
      </c>
      <c r="U249" s="3" t="s">
        <v>55</v>
      </c>
      <c r="V249" s="3">
        <v>89.4</v>
      </c>
      <c r="W249" s="3">
        <v>65</v>
      </c>
      <c r="X249">
        <v>-34</v>
      </c>
      <c r="Y249">
        <v>0.27</v>
      </c>
      <c r="Z249" t="s">
        <v>67</v>
      </c>
    </row>
    <row r="250" spans="1:26" x14ac:dyDescent="0.25">
      <c r="A250" s="1" t="s">
        <v>308</v>
      </c>
      <c r="B250" s="1" t="s">
        <v>309</v>
      </c>
      <c r="C250" t="s">
        <v>310</v>
      </c>
      <c r="D250" t="s">
        <v>311</v>
      </c>
      <c r="E250" t="s">
        <v>72</v>
      </c>
      <c r="F250" t="s">
        <v>72</v>
      </c>
      <c r="G250">
        <v>261185</v>
      </c>
      <c r="H250" t="s">
        <v>72</v>
      </c>
      <c r="I250">
        <v>261185</v>
      </c>
      <c r="J250" t="s">
        <v>54</v>
      </c>
      <c r="K250">
        <v>0</v>
      </c>
      <c r="L250" t="s">
        <v>55</v>
      </c>
      <c r="M250" t="s">
        <v>55</v>
      </c>
      <c r="N250" s="2">
        <v>97.4</v>
      </c>
      <c r="O250" s="2">
        <v>105.7</v>
      </c>
      <c r="P250" s="2">
        <v>88.1</v>
      </c>
      <c r="Q250" s="2" t="s">
        <v>55</v>
      </c>
      <c r="R250" s="2">
        <v>0.1</v>
      </c>
      <c r="S250" s="3">
        <v>71.7</v>
      </c>
      <c r="T250" s="3">
        <v>88.7</v>
      </c>
      <c r="U250" s="3" t="s">
        <v>55</v>
      </c>
      <c r="V250" s="3">
        <v>71.7</v>
      </c>
      <c r="W250" s="3">
        <v>53</v>
      </c>
      <c r="X250">
        <v>-100</v>
      </c>
      <c r="Y250">
        <v>0.44</v>
      </c>
      <c r="Z250" t="s">
        <v>67</v>
      </c>
    </row>
    <row r="251" spans="1:26" x14ac:dyDescent="0.25">
      <c r="A251" s="1" t="s">
        <v>2224</v>
      </c>
      <c r="B251" s="1" t="s">
        <v>2225</v>
      </c>
      <c r="C251" t="s">
        <v>2226</v>
      </c>
      <c r="D251" t="s">
        <v>2227</v>
      </c>
      <c r="E251" t="s">
        <v>136</v>
      </c>
      <c r="F251" t="s">
        <v>136</v>
      </c>
      <c r="G251">
        <v>93300</v>
      </c>
      <c r="H251" t="s">
        <v>136</v>
      </c>
      <c r="I251">
        <v>86857</v>
      </c>
      <c r="J251" t="s">
        <v>291</v>
      </c>
      <c r="K251">
        <v>6443</v>
      </c>
      <c r="L251" t="s">
        <v>55</v>
      </c>
      <c r="M251" t="s">
        <v>55</v>
      </c>
      <c r="N251" s="2" t="s">
        <v>55</v>
      </c>
      <c r="O251" s="2" t="s">
        <v>55</v>
      </c>
      <c r="P251" s="2">
        <v>57.9</v>
      </c>
      <c r="Q251" s="2">
        <v>60.7</v>
      </c>
      <c r="R251" s="2">
        <v>47.8</v>
      </c>
      <c r="S251" s="3">
        <v>71.7</v>
      </c>
      <c r="T251" s="3" t="s">
        <v>55</v>
      </c>
      <c r="U251" s="3">
        <v>79.300000000000011</v>
      </c>
      <c r="V251" s="3" t="s">
        <v>55</v>
      </c>
      <c r="W251" s="3" t="s">
        <v>55</v>
      </c>
      <c r="X251">
        <v>-40</v>
      </c>
      <c r="Y251">
        <v>0.19</v>
      </c>
      <c r="Z251" t="s">
        <v>67</v>
      </c>
    </row>
    <row r="252" spans="1:26" x14ac:dyDescent="0.25">
      <c r="A252" s="1" t="s">
        <v>1985</v>
      </c>
      <c r="B252" s="1" t="s">
        <v>1986</v>
      </c>
      <c r="C252" t="s">
        <v>1987</v>
      </c>
      <c r="D252" t="s">
        <v>1988</v>
      </c>
      <c r="E252" t="s">
        <v>776</v>
      </c>
      <c r="F252" t="s">
        <v>234</v>
      </c>
      <c r="G252">
        <v>53984</v>
      </c>
      <c r="H252" t="s">
        <v>234</v>
      </c>
      <c r="I252">
        <v>44849</v>
      </c>
      <c r="J252" t="s">
        <v>291</v>
      </c>
      <c r="K252">
        <v>9135</v>
      </c>
      <c r="L252" t="s">
        <v>54</v>
      </c>
      <c r="M252">
        <v>9016</v>
      </c>
      <c r="N252" s="2" t="s">
        <v>55</v>
      </c>
      <c r="O252" s="2" t="s">
        <v>55</v>
      </c>
      <c r="P252" s="2">
        <v>42.3</v>
      </c>
      <c r="Q252" s="2" t="s">
        <v>433</v>
      </c>
      <c r="R252" s="2">
        <v>46.3</v>
      </c>
      <c r="S252" s="3">
        <v>42.5</v>
      </c>
      <c r="T252" s="3" t="s">
        <v>55</v>
      </c>
      <c r="U252" s="3">
        <v>66.100000000000009</v>
      </c>
      <c r="V252" s="3" t="s">
        <v>55</v>
      </c>
      <c r="W252" s="3" t="s">
        <v>55</v>
      </c>
      <c r="X252">
        <v>-30</v>
      </c>
      <c r="Y252">
        <v>0.08</v>
      </c>
      <c r="Z252" t="s">
        <v>67</v>
      </c>
    </row>
    <row r="253" spans="1:26" x14ac:dyDescent="0.25">
      <c r="A253" s="1" t="s">
        <v>1625</v>
      </c>
      <c r="B253" s="1" t="s">
        <v>1626</v>
      </c>
      <c r="C253" t="s">
        <v>1627</v>
      </c>
      <c r="D253" t="s">
        <v>1628</v>
      </c>
      <c r="E253" t="s">
        <v>234</v>
      </c>
      <c r="F253" t="s">
        <v>234</v>
      </c>
      <c r="G253">
        <v>283500</v>
      </c>
      <c r="H253" t="s">
        <v>234</v>
      </c>
      <c r="I253">
        <v>283500</v>
      </c>
      <c r="J253" t="s">
        <v>55</v>
      </c>
      <c r="K253" t="s">
        <v>55</v>
      </c>
      <c r="L253" t="s">
        <v>55</v>
      </c>
      <c r="M253" t="s">
        <v>55</v>
      </c>
      <c r="N253" s="2" t="s">
        <v>55</v>
      </c>
      <c r="O253" s="2" t="s">
        <v>55</v>
      </c>
      <c r="P253" s="2" t="s">
        <v>55</v>
      </c>
      <c r="Q253" s="2" t="s">
        <v>55</v>
      </c>
      <c r="R253" s="2">
        <v>57.7</v>
      </c>
      <c r="S253" s="3">
        <v>42.5</v>
      </c>
      <c r="T253" s="3" t="s">
        <v>55</v>
      </c>
      <c r="U253" s="3" t="s">
        <v>55</v>
      </c>
      <c r="V253" s="3" t="s">
        <v>55</v>
      </c>
      <c r="W253" s="3" t="s">
        <v>55</v>
      </c>
      <c r="X253">
        <v>36</v>
      </c>
      <c r="Y253">
        <v>-0.02</v>
      </c>
      <c r="Z253" t="s">
        <v>56</v>
      </c>
    </row>
    <row r="254" spans="1:26" x14ac:dyDescent="0.25">
      <c r="A254" s="1" t="s">
        <v>68</v>
      </c>
      <c r="B254" s="1" t="s">
        <v>69</v>
      </c>
      <c r="C254" t="s">
        <v>70</v>
      </c>
      <c r="D254" t="s">
        <v>71</v>
      </c>
      <c r="E254" t="s">
        <v>72</v>
      </c>
      <c r="F254" t="s">
        <v>72</v>
      </c>
      <c r="G254">
        <v>151060</v>
      </c>
      <c r="H254" t="s">
        <v>72</v>
      </c>
      <c r="I254">
        <v>151060</v>
      </c>
      <c r="J254" t="s">
        <v>55</v>
      </c>
      <c r="K254" t="s">
        <v>55</v>
      </c>
      <c r="L254" t="s">
        <v>55</v>
      </c>
      <c r="M254" t="s">
        <v>55</v>
      </c>
      <c r="N254" s="2">
        <v>113.6</v>
      </c>
      <c r="O254" s="2">
        <v>112</v>
      </c>
      <c r="P254" s="2">
        <v>115.2</v>
      </c>
      <c r="Q254" s="2">
        <v>94.2</v>
      </c>
      <c r="R254" s="2">
        <v>89</v>
      </c>
      <c r="S254" s="3">
        <v>71.7</v>
      </c>
      <c r="T254" s="3">
        <v>91.800000000000011</v>
      </c>
      <c r="U254" s="3" t="s">
        <v>55</v>
      </c>
      <c r="V254" s="3">
        <v>71.7</v>
      </c>
      <c r="W254" s="3">
        <v>56</v>
      </c>
      <c r="X254">
        <v>-3</v>
      </c>
      <c r="Y254">
        <v>0.06</v>
      </c>
      <c r="Z254" t="s">
        <v>67</v>
      </c>
    </row>
    <row r="255" spans="1:26" x14ac:dyDescent="0.25">
      <c r="A255" s="1" t="s">
        <v>1629</v>
      </c>
      <c r="B255" s="1" t="s">
        <v>1630</v>
      </c>
      <c r="C255" t="s">
        <v>1631</v>
      </c>
      <c r="D255" t="s">
        <v>1632</v>
      </c>
      <c r="E255" t="s">
        <v>117</v>
      </c>
      <c r="F255" t="s">
        <v>117</v>
      </c>
      <c r="G255">
        <v>160120</v>
      </c>
      <c r="H255" t="s">
        <v>117</v>
      </c>
      <c r="I255">
        <v>128520</v>
      </c>
      <c r="J255" t="s">
        <v>234</v>
      </c>
      <c r="K255">
        <v>29000</v>
      </c>
      <c r="L255" t="s">
        <v>291</v>
      </c>
      <c r="M255">
        <v>2600</v>
      </c>
      <c r="N255" s="2" t="s">
        <v>160</v>
      </c>
      <c r="O255" s="2" t="s">
        <v>160</v>
      </c>
      <c r="P255" s="2" t="s">
        <v>160</v>
      </c>
      <c r="Q255" s="2" t="s">
        <v>160</v>
      </c>
      <c r="R255" s="2">
        <v>84.6</v>
      </c>
      <c r="S255" s="3">
        <v>89.4</v>
      </c>
      <c r="T255" s="3" t="s">
        <v>55</v>
      </c>
      <c r="U255" s="3">
        <v>82.4</v>
      </c>
      <c r="V255" s="3" t="s">
        <v>55</v>
      </c>
      <c r="W255" s="3" t="s">
        <v>55</v>
      </c>
      <c r="X255">
        <v>-5</v>
      </c>
      <c r="Y255">
        <v>0.02</v>
      </c>
      <c r="Z255" t="s">
        <v>67</v>
      </c>
    </row>
    <row r="256" spans="1:26" x14ac:dyDescent="0.25">
      <c r="A256" s="1" t="s">
        <v>2761</v>
      </c>
      <c r="B256" s="1" t="s">
        <v>2762</v>
      </c>
      <c r="C256" t="s">
        <v>2763</v>
      </c>
      <c r="D256" t="s">
        <v>2569</v>
      </c>
      <c r="E256" t="s">
        <v>55</v>
      </c>
      <c r="F256" t="s">
        <v>55</v>
      </c>
      <c r="G256" t="s">
        <v>55</v>
      </c>
      <c r="H256" t="s">
        <v>55</v>
      </c>
      <c r="I256" t="s">
        <v>55</v>
      </c>
      <c r="J256" t="s">
        <v>55</v>
      </c>
      <c r="K256" t="s">
        <v>55</v>
      </c>
      <c r="L256" t="s">
        <v>55</v>
      </c>
      <c r="M256" t="s">
        <v>55</v>
      </c>
      <c r="N256" s="2" t="s">
        <v>55</v>
      </c>
      <c r="O256" s="2" t="s">
        <v>55</v>
      </c>
      <c r="P256" s="2" t="s">
        <v>55</v>
      </c>
      <c r="Q256" s="2" t="s">
        <v>55</v>
      </c>
      <c r="R256" s="2" t="s">
        <v>55</v>
      </c>
      <c r="S256" s="3" t="s">
        <v>55</v>
      </c>
      <c r="T256" s="3" t="s">
        <v>55</v>
      </c>
      <c r="U256" s="3" t="s">
        <v>55</v>
      </c>
      <c r="V256" s="3" t="s">
        <v>55</v>
      </c>
      <c r="W256" s="3" t="s">
        <v>55</v>
      </c>
      <c r="X256" t="s">
        <v>55</v>
      </c>
      <c r="Y256" t="s">
        <v>55</v>
      </c>
      <c r="Z256" t="s">
        <v>55</v>
      </c>
    </row>
    <row r="257" spans="1:26" x14ac:dyDescent="0.25">
      <c r="A257" s="1" t="s">
        <v>2466</v>
      </c>
      <c r="B257" s="1" t="s">
        <v>2467</v>
      </c>
      <c r="C257" t="s">
        <v>2468</v>
      </c>
      <c r="D257" t="s">
        <v>2243</v>
      </c>
      <c r="E257" t="s">
        <v>776</v>
      </c>
      <c r="F257" t="s">
        <v>776</v>
      </c>
      <c r="G257">
        <v>535814</v>
      </c>
      <c r="H257" t="s">
        <v>136</v>
      </c>
      <c r="I257">
        <v>270804</v>
      </c>
      <c r="J257" t="s">
        <v>234</v>
      </c>
      <c r="K257">
        <v>260010</v>
      </c>
      <c r="L257" t="s">
        <v>54</v>
      </c>
      <c r="M257">
        <v>35000</v>
      </c>
      <c r="N257" s="2" t="s">
        <v>55</v>
      </c>
      <c r="O257" s="2" t="s">
        <v>55</v>
      </c>
      <c r="P257" s="2" t="s">
        <v>433</v>
      </c>
      <c r="Q257" s="2" t="s">
        <v>55</v>
      </c>
      <c r="R257" s="2" t="s">
        <v>433</v>
      </c>
      <c r="S257" s="3" t="s">
        <v>55</v>
      </c>
      <c r="T257" s="3" t="s">
        <v>55</v>
      </c>
      <c r="U257" s="3">
        <v>57.400000000000006</v>
      </c>
      <c r="V257" s="3" t="s">
        <v>55</v>
      </c>
      <c r="W257" s="3" t="s">
        <v>55</v>
      </c>
      <c r="X257" t="s">
        <v>55</v>
      </c>
      <c r="Y257" t="s">
        <v>55</v>
      </c>
      <c r="Z257" t="s">
        <v>55</v>
      </c>
    </row>
    <row r="258" spans="1:26" x14ac:dyDescent="0.25">
      <c r="A258" s="1" t="s">
        <v>304</v>
      </c>
      <c r="B258" s="1" t="s">
        <v>305</v>
      </c>
      <c r="C258" t="s">
        <v>306</v>
      </c>
      <c r="D258" t="s">
        <v>307</v>
      </c>
      <c r="E258" t="s">
        <v>136</v>
      </c>
      <c r="F258" t="s">
        <v>136</v>
      </c>
      <c r="G258">
        <v>440640</v>
      </c>
      <c r="H258" t="s">
        <v>136</v>
      </c>
      <c r="I258">
        <v>440640</v>
      </c>
      <c r="J258" t="s">
        <v>54</v>
      </c>
      <c r="K258">
        <v>168120</v>
      </c>
      <c r="L258" t="s">
        <v>55</v>
      </c>
      <c r="M258" t="s">
        <v>55</v>
      </c>
      <c r="N258" s="2">
        <v>90.1</v>
      </c>
      <c r="O258" s="2">
        <v>86.3</v>
      </c>
      <c r="P258" s="2">
        <v>77.7</v>
      </c>
      <c r="Q258" s="2" t="s">
        <v>55</v>
      </c>
      <c r="R258" s="2">
        <v>68.8</v>
      </c>
      <c r="S258" s="3">
        <v>71.7</v>
      </c>
      <c r="T258" s="3">
        <v>79</v>
      </c>
      <c r="U258" s="3" t="s">
        <v>55</v>
      </c>
      <c r="V258" s="3">
        <v>69</v>
      </c>
      <c r="W258" s="3">
        <v>43</v>
      </c>
      <c r="X258">
        <v>-13</v>
      </c>
      <c r="Y258">
        <v>0.09</v>
      </c>
      <c r="Z258" t="s">
        <v>67</v>
      </c>
    </row>
    <row r="259" spans="1:26" x14ac:dyDescent="0.25">
      <c r="A259" s="1" t="s">
        <v>1322</v>
      </c>
      <c r="B259" s="1" t="s">
        <v>1323</v>
      </c>
      <c r="C259" t="s">
        <v>1324</v>
      </c>
      <c r="D259" t="s">
        <v>1325</v>
      </c>
      <c r="E259" t="s">
        <v>136</v>
      </c>
      <c r="F259" t="s">
        <v>136</v>
      </c>
      <c r="G259">
        <v>127500</v>
      </c>
      <c r="H259" t="s">
        <v>136</v>
      </c>
      <c r="I259">
        <v>127500</v>
      </c>
      <c r="J259" t="s">
        <v>55</v>
      </c>
      <c r="K259" t="s">
        <v>55</v>
      </c>
      <c r="L259" t="s">
        <v>55</v>
      </c>
      <c r="M259" t="s">
        <v>55</v>
      </c>
      <c r="N259" s="2">
        <v>94.9</v>
      </c>
      <c r="O259" s="2">
        <v>95.7</v>
      </c>
      <c r="P259" s="2">
        <v>103.4</v>
      </c>
      <c r="Q259" s="2">
        <v>97.2</v>
      </c>
      <c r="R259" s="2" t="s">
        <v>55</v>
      </c>
      <c r="S259" s="3">
        <v>71.7</v>
      </c>
      <c r="T259" s="3">
        <v>83.7</v>
      </c>
      <c r="U259" s="3" t="s">
        <v>55</v>
      </c>
      <c r="V259" s="3">
        <v>71.7</v>
      </c>
      <c r="W259" s="3">
        <v>48</v>
      </c>
      <c r="X259">
        <v>16</v>
      </c>
      <c r="Y259">
        <v>-0.02</v>
      </c>
      <c r="Z259" t="s">
        <v>56</v>
      </c>
    </row>
    <row r="260" spans="1:26" x14ac:dyDescent="0.25">
      <c r="A260" s="1" t="s">
        <v>2228</v>
      </c>
      <c r="B260" s="1" t="s">
        <v>2229</v>
      </c>
      <c r="C260" t="s">
        <v>2230</v>
      </c>
      <c r="D260" t="s">
        <v>2231</v>
      </c>
      <c r="E260" t="s">
        <v>136</v>
      </c>
      <c r="F260" t="s">
        <v>136</v>
      </c>
      <c r="G260">
        <v>898852</v>
      </c>
      <c r="H260" t="s">
        <v>136</v>
      </c>
      <c r="I260">
        <v>898852</v>
      </c>
      <c r="J260" t="s">
        <v>54</v>
      </c>
      <c r="K260">
        <v>20238</v>
      </c>
      <c r="L260" t="s">
        <v>55</v>
      </c>
      <c r="M260" t="s">
        <v>55</v>
      </c>
      <c r="N260" s="2">
        <v>81.3</v>
      </c>
      <c r="O260" s="2" t="s">
        <v>55</v>
      </c>
      <c r="P260" s="2">
        <v>77.099999999999994</v>
      </c>
      <c r="Q260" s="2" t="s">
        <v>55</v>
      </c>
      <c r="R260" s="2">
        <v>67.5</v>
      </c>
      <c r="S260" s="3">
        <v>71.7</v>
      </c>
      <c r="T260" s="3" t="s">
        <v>55</v>
      </c>
      <c r="U260" s="3" t="s">
        <v>55</v>
      </c>
      <c r="V260" s="3" t="s">
        <v>55</v>
      </c>
      <c r="W260" s="3" t="s">
        <v>55</v>
      </c>
      <c r="X260">
        <v>-6</v>
      </c>
      <c r="Y260">
        <v>0.04</v>
      </c>
      <c r="Z260" t="s">
        <v>67</v>
      </c>
    </row>
    <row r="261" spans="1:26" x14ac:dyDescent="0.25">
      <c r="A261" s="1" t="s">
        <v>2630</v>
      </c>
      <c r="B261" s="1" t="s">
        <v>2631</v>
      </c>
      <c r="D261" t="s">
        <v>2632</v>
      </c>
      <c r="E261" t="s">
        <v>55</v>
      </c>
      <c r="F261" t="s">
        <v>55</v>
      </c>
      <c r="G261" t="s">
        <v>55</v>
      </c>
      <c r="H261" t="s">
        <v>55</v>
      </c>
      <c r="I261" t="s">
        <v>55</v>
      </c>
      <c r="J261" t="s">
        <v>55</v>
      </c>
      <c r="K261" t="s">
        <v>55</v>
      </c>
      <c r="L261" t="s">
        <v>55</v>
      </c>
      <c r="M261" t="s">
        <v>55</v>
      </c>
      <c r="N261" s="2" t="s">
        <v>160</v>
      </c>
      <c r="O261" s="2" t="s">
        <v>160</v>
      </c>
      <c r="P261" s="2" t="s">
        <v>160</v>
      </c>
      <c r="Q261" s="2" t="s">
        <v>160</v>
      </c>
      <c r="R261" s="2" t="s">
        <v>160</v>
      </c>
      <c r="S261" s="3" t="s">
        <v>55</v>
      </c>
      <c r="T261" s="3" t="s">
        <v>55</v>
      </c>
      <c r="U261" s="3" t="s">
        <v>55</v>
      </c>
      <c r="V261" s="3" t="s">
        <v>55</v>
      </c>
      <c r="W261" s="3" t="s">
        <v>55</v>
      </c>
      <c r="X261" t="s">
        <v>55</v>
      </c>
      <c r="Y261" t="s">
        <v>55</v>
      </c>
      <c r="Z261" t="s">
        <v>55</v>
      </c>
    </row>
    <row r="262" spans="1:26" x14ac:dyDescent="0.25">
      <c r="A262" s="1" t="s">
        <v>523</v>
      </c>
      <c r="B262" s="1" t="s">
        <v>524</v>
      </c>
      <c r="C262" t="s">
        <v>525</v>
      </c>
      <c r="D262" t="s">
        <v>526</v>
      </c>
      <c r="E262" t="s">
        <v>234</v>
      </c>
      <c r="F262" t="s">
        <v>234</v>
      </c>
      <c r="G262">
        <v>51988</v>
      </c>
      <c r="H262" t="s">
        <v>234</v>
      </c>
      <c r="I262">
        <v>51988</v>
      </c>
      <c r="J262" t="s">
        <v>55</v>
      </c>
      <c r="K262" t="s">
        <v>55</v>
      </c>
      <c r="L262" t="s">
        <v>55</v>
      </c>
      <c r="M262" t="s">
        <v>55</v>
      </c>
      <c r="N262" s="2">
        <v>117.8</v>
      </c>
      <c r="O262" s="2">
        <v>119.3</v>
      </c>
      <c r="P262" s="2">
        <v>120.7</v>
      </c>
      <c r="Q262" s="2">
        <v>128.19999999999999</v>
      </c>
      <c r="R262" s="2">
        <v>123.6</v>
      </c>
      <c r="S262" s="3">
        <v>42.5</v>
      </c>
      <c r="T262" s="3">
        <v>80.900000000000006</v>
      </c>
      <c r="U262" s="3" t="s">
        <v>55</v>
      </c>
      <c r="V262" s="3">
        <v>42.5</v>
      </c>
      <c r="W262" s="3">
        <v>42.5</v>
      </c>
      <c r="X262">
        <v>53</v>
      </c>
      <c r="Y262">
        <v>-0.06</v>
      </c>
      <c r="Z262" t="s">
        <v>56</v>
      </c>
    </row>
    <row r="263" spans="1:26" x14ac:dyDescent="0.25">
      <c r="A263" s="1" t="s">
        <v>702</v>
      </c>
      <c r="B263" s="1" t="s">
        <v>524</v>
      </c>
      <c r="C263" t="s">
        <v>703</v>
      </c>
      <c r="D263" t="s">
        <v>526</v>
      </c>
      <c r="E263" t="s">
        <v>234</v>
      </c>
      <c r="F263" t="s">
        <v>234</v>
      </c>
      <c r="G263">
        <v>91025</v>
      </c>
      <c r="H263" t="s">
        <v>234</v>
      </c>
      <c r="I263">
        <v>91025</v>
      </c>
      <c r="J263" t="s">
        <v>55</v>
      </c>
      <c r="K263" t="s">
        <v>55</v>
      </c>
      <c r="L263" t="s">
        <v>55</v>
      </c>
      <c r="M263" t="s">
        <v>55</v>
      </c>
      <c r="N263" s="2">
        <v>117.8</v>
      </c>
      <c r="O263" s="2">
        <v>119.3</v>
      </c>
      <c r="P263" s="2">
        <v>120.7</v>
      </c>
      <c r="Q263" s="2">
        <v>128.19999999999999</v>
      </c>
      <c r="R263" s="2">
        <v>123.6</v>
      </c>
      <c r="S263" s="3">
        <v>42.5</v>
      </c>
      <c r="T263" s="3">
        <v>80.900000000000006</v>
      </c>
      <c r="U263" s="3" t="s">
        <v>55</v>
      </c>
      <c r="V263" s="3">
        <v>42.5</v>
      </c>
      <c r="W263" s="3">
        <v>42.5</v>
      </c>
      <c r="X263">
        <v>53</v>
      </c>
      <c r="Y263">
        <v>-0.06</v>
      </c>
      <c r="Z263" t="s">
        <v>56</v>
      </c>
    </row>
    <row r="264" spans="1:26" x14ac:dyDescent="0.25">
      <c r="A264" s="1" t="s">
        <v>1633</v>
      </c>
      <c r="B264" s="1" t="s">
        <v>1634</v>
      </c>
      <c r="C264" t="s">
        <v>1635</v>
      </c>
      <c r="D264" t="s">
        <v>1636</v>
      </c>
      <c r="E264" t="s">
        <v>234</v>
      </c>
      <c r="F264" t="s">
        <v>234</v>
      </c>
      <c r="G264">
        <v>276632</v>
      </c>
      <c r="H264" t="s">
        <v>234</v>
      </c>
      <c r="I264">
        <v>276632</v>
      </c>
      <c r="J264" t="s">
        <v>55</v>
      </c>
      <c r="K264" t="s">
        <v>55</v>
      </c>
      <c r="L264" t="s">
        <v>55</v>
      </c>
      <c r="M264" t="s">
        <v>55</v>
      </c>
      <c r="N264" s="2" t="s">
        <v>433</v>
      </c>
      <c r="O264" s="2" t="s">
        <v>433</v>
      </c>
      <c r="P264" s="2" t="s">
        <v>433</v>
      </c>
      <c r="Q264" s="2" t="s">
        <v>55</v>
      </c>
      <c r="R264" s="2">
        <v>45.1</v>
      </c>
      <c r="S264" s="3">
        <v>42.5</v>
      </c>
      <c r="T264" s="3" t="s">
        <v>55</v>
      </c>
      <c r="U264" s="3" t="s">
        <v>55</v>
      </c>
      <c r="V264" s="3" t="s">
        <v>55</v>
      </c>
      <c r="W264" s="3" t="s">
        <v>55</v>
      </c>
      <c r="X264">
        <v>6</v>
      </c>
      <c r="Y264">
        <v>0</v>
      </c>
      <c r="Z264" t="s">
        <v>56</v>
      </c>
    </row>
    <row r="265" spans="1:26" x14ac:dyDescent="0.25">
      <c r="A265" s="1" t="s">
        <v>508</v>
      </c>
      <c r="B265" s="1" t="s">
        <v>509</v>
      </c>
      <c r="C265" t="s">
        <v>510</v>
      </c>
      <c r="D265" t="s">
        <v>511</v>
      </c>
      <c r="E265" t="s">
        <v>117</v>
      </c>
      <c r="F265" t="s">
        <v>117</v>
      </c>
      <c r="G265">
        <v>150000</v>
      </c>
      <c r="H265" t="s">
        <v>117</v>
      </c>
      <c r="I265">
        <v>150000</v>
      </c>
      <c r="J265" t="s">
        <v>55</v>
      </c>
      <c r="K265" t="s">
        <v>55</v>
      </c>
      <c r="L265" t="s">
        <v>55</v>
      </c>
      <c r="M265" t="s">
        <v>55</v>
      </c>
      <c r="N265" s="2">
        <v>98.7</v>
      </c>
      <c r="O265" s="2">
        <v>98.5</v>
      </c>
      <c r="P265" s="2" t="s">
        <v>55</v>
      </c>
      <c r="Q265" s="2" t="s">
        <v>55</v>
      </c>
      <c r="R265" s="2">
        <v>80.2</v>
      </c>
      <c r="S265" s="3">
        <v>89.4</v>
      </c>
      <c r="T265" s="3">
        <v>94</v>
      </c>
      <c r="U265" s="3" t="s">
        <v>55</v>
      </c>
      <c r="V265" s="3">
        <v>78.800000000000011</v>
      </c>
      <c r="W265" s="3">
        <v>49</v>
      </c>
      <c r="X265">
        <v>-15</v>
      </c>
      <c r="Y265">
        <v>0.1</v>
      </c>
      <c r="Z265" t="s">
        <v>67</v>
      </c>
    </row>
    <row r="266" spans="1:26" x14ac:dyDescent="0.25">
      <c r="A266" s="1" t="s">
        <v>690</v>
      </c>
      <c r="B266" s="1" t="s">
        <v>691</v>
      </c>
      <c r="C266" t="s">
        <v>692</v>
      </c>
      <c r="D266" t="s">
        <v>693</v>
      </c>
      <c r="E266" t="s">
        <v>234</v>
      </c>
      <c r="F266" t="s">
        <v>234</v>
      </c>
      <c r="G266">
        <v>180000</v>
      </c>
      <c r="H266" t="s">
        <v>234</v>
      </c>
      <c r="I266">
        <v>180000</v>
      </c>
      <c r="J266" t="s">
        <v>55</v>
      </c>
      <c r="K266" t="s">
        <v>55</v>
      </c>
      <c r="L266" t="s">
        <v>55</v>
      </c>
      <c r="M266" t="s">
        <v>55</v>
      </c>
      <c r="N266" s="2" t="s">
        <v>55</v>
      </c>
      <c r="O266" s="2">
        <v>35.5</v>
      </c>
      <c r="P266" s="2">
        <v>46.1</v>
      </c>
      <c r="Q266" s="2">
        <v>47.7</v>
      </c>
      <c r="R266" s="2">
        <v>69.099999999999994</v>
      </c>
      <c r="S266" s="3">
        <v>42.5</v>
      </c>
      <c r="T266" s="3">
        <v>39</v>
      </c>
      <c r="U266" s="3" t="s">
        <v>55</v>
      </c>
      <c r="V266" s="3">
        <v>28.400000000000002</v>
      </c>
      <c r="W266" s="3">
        <v>18</v>
      </c>
      <c r="X266">
        <v>63</v>
      </c>
      <c r="Y266">
        <v>-0.05</v>
      </c>
      <c r="Z266" t="s">
        <v>56</v>
      </c>
    </row>
    <row r="267" spans="1:26" x14ac:dyDescent="0.25">
      <c r="A267" s="1" t="s">
        <v>2626</v>
      </c>
      <c r="B267" s="1" t="s">
        <v>2627</v>
      </c>
      <c r="C267" t="s">
        <v>2628</v>
      </c>
      <c r="D267" t="s">
        <v>2629</v>
      </c>
      <c r="E267" t="s">
        <v>55</v>
      </c>
      <c r="F267" t="s">
        <v>55</v>
      </c>
      <c r="G267" t="s">
        <v>55</v>
      </c>
      <c r="H267" t="s">
        <v>55</v>
      </c>
      <c r="I267" t="s">
        <v>55</v>
      </c>
      <c r="J267" t="s">
        <v>55</v>
      </c>
      <c r="K267" t="s">
        <v>55</v>
      </c>
      <c r="L267" t="s">
        <v>55</v>
      </c>
      <c r="M267" t="s">
        <v>55</v>
      </c>
      <c r="N267" s="2" t="s">
        <v>55</v>
      </c>
      <c r="O267" s="2" t="s">
        <v>55</v>
      </c>
      <c r="P267" s="2" t="s">
        <v>55</v>
      </c>
      <c r="Q267" s="2" t="s">
        <v>55</v>
      </c>
      <c r="R267" s="2" t="s">
        <v>55</v>
      </c>
      <c r="S267" s="3" t="s">
        <v>55</v>
      </c>
      <c r="T267" s="3" t="s">
        <v>55</v>
      </c>
      <c r="U267" s="3" t="s">
        <v>55</v>
      </c>
      <c r="V267" s="3" t="s">
        <v>55</v>
      </c>
      <c r="W267" s="3" t="s">
        <v>55</v>
      </c>
      <c r="X267" t="s">
        <v>55</v>
      </c>
      <c r="Y267" t="s">
        <v>55</v>
      </c>
      <c r="Z267" t="s">
        <v>55</v>
      </c>
    </row>
    <row r="268" spans="1:26" x14ac:dyDescent="0.25">
      <c r="A268" s="1" t="s">
        <v>1368</v>
      </c>
      <c r="B268" s="1" t="s">
        <v>1369</v>
      </c>
      <c r="C268" t="s">
        <v>1370</v>
      </c>
      <c r="D268" t="s">
        <v>1371</v>
      </c>
      <c r="E268" t="s">
        <v>136</v>
      </c>
      <c r="F268" t="s">
        <v>136</v>
      </c>
      <c r="G268">
        <v>368340</v>
      </c>
      <c r="H268" t="s">
        <v>136</v>
      </c>
      <c r="I268">
        <v>368340</v>
      </c>
      <c r="J268" t="s">
        <v>55</v>
      </c>
      <c r="K268" t="s">
        <v>55</v>
      </c>
      <c r="L268" t="s">
        <v>55</v>
      </c>
      <c r="M268" t="s">
        <v>55</v>
      </c>
      <c r="N268" s="2">
        <v>47.8</v>
      </c>
      <c r="O268" s="2">
        <v>50.2</v>
      </c>
      <c r="P268" s="2">
        <v>53.4</v>
      </c>
      <c r="Q268" s="2" t="s">
        <v>55</v>
      </c>
      <c r="R268" s="2" t="s">
        <v>55</v>
      </c>
      <c r="S268" s="3">
        <v>71.7</v>
      </c>
      <c r="T268" s="3">
        <v>61</v>
      </c>
      <c r="U268" s="3" t="s">
        <v>55</v>
      </c>
      <c r="V268" s="3">
        <v>40.200000000000003</v>
      </c>
      <c r="W268" s="3">
        <v>25</v>
      </c>
      <c r="X268">
        <v>-26</v>
      </c>
      <c r="Y268">
        <v>0.06</v>
      </c>
      <c r="Z268" t="s">
        <v>67</v>
      </c>
    </row>
    <row r="269" spans="1:26" x14ac:dyDescent="0.25">
      <c r="A269" s="1" t="s">
        <v>2232</v>
      </c>
      <c r="B269" s="1" t="s">
        <v>2233</v>
      </c>
      <c r="C269" t="s">
        <v>2234</v>
      </c>
      <c r="D269" t="s">
        <v>2235</v>
      </c>
      <c r="E269" t="s">
        <v>225</v>
      </c>
      <c r="F269" t="s">
        <v>225</v>
      </c>
      <c r="G269">
        <v>68356</v>
      </c>
      <c r="H269" t="s">
        <v>225</v>
      </c>
      <c r="I269">
        <v>68356</v>
      </c>
      <c r="J269" t="s">
        <v>54</v>
      </c>
      <c r="K269">
        <v>37700</v>
      </c>
      <c r="L269" t="s">
        <v>55</v>
      </c>
      <c r="M269" t="s">
        <v>55</v>
      </c>
      <c r="N269" s="2">
        <v>137.80000000000001</v>
      </c>
      <c r="O269" s="2">
        <v>177.9</v>
      </c>
      <c r="P269" s="2" t="s">
        <v>55</v>
      </c>
      <c r="Q269" s="2" t="s">
        <v>55</v>
      </c>
      <c r="R269" s="2">
        <v>646.5</v>
      </c>
      <c r="S269" s="3" t="s">
        <v>55</v>
      </c>
      <c r="T269" s="3" t="s">
        <v>55</v>
      </c>
      <c r="U269" s="3" t="s">
        <v>55</v>
      </c>
      <c r="V269" s="3" t="s">
        <v>55</v>
      </c>
      <c r="W269" s="3" t="s">
        <v>55</v>
      </c>
      <c r="X269" t="s">
        <v>55</v>
      </c>
      <c r="Y269" t="s">
        <v>55</v>
      </c>
      <c r="Z269" t="s">
        <v>55</v>
      </c>
    </row>
    <row r="270" spans="1:26" x14ac:dyDescent="0.25">
      <c r="A270" s="1" t="s">
        <v>2582</v>
      </c>
      <c r="B270" s="1" t="s">
        <v>2583</v>
      </c>
      <c r="C270" t="s">
        <v>2584</v>
      </c>
      <c r="D270" t="s">
        <v>2585</v>
      </c>
      <c r="E270" t="s">
        <v>55</v>
      </c>
      <c r="F270" t="s">
        <v>55</v>
      </c>
      <c r="G270" t="s">
        <v>55</v>
      </c>
      <c r="H270" t="s">
        <v>55</v>
      </c>
      <c r="I270" t="s">
        <v>55</v>
      </c>
      <c r="J270" t="s">
        <v>55</v>
      </c>
      <c r="K270" t="s">
        <v>55</v>
      </c>
      <c r="L270" t="s">
        <v>55</v>
      </c>
      <c r="M270" t="s">
        <v>55</v>
      </c>
      <c r="N270" s="2" t="s">
        <v>55</v>
      </c>
      <c r="O270" s="2" t="s">
        <v>55</v>
      </c>
      <c r="P270" s="2" t="s">
        <v>55</v>
      </c>
      <c r="Q270" s="2" t="s">
        <v>55</v>
      </c>
      <c r="R270" s="2" t="s">
        <v>55</v>
      </c>
      <c r="S270" s="3" t="s">
        <v>55</v>
      </c>
      <c r="T270" s="3" t="s">
        <v>55</v>
      </c>
      <c r="U270" s="3" t="s">
        <v>55</v>
      </c>
      <c r="V270" s="3" t="s">
        <v>55</v>
      </c>
      <c r="W270" s="3" t="s">
        <v>55</v>
      </c>
      <c r="X270" t="s">
        <v>55</v>
      </c>
      <c r="Y270" t="s">
        <v>55</v>
      </c>
      <c r="Z270" t="s">
        <v>55</v>
      </c>
    </row>
    <row r="271" spans="1:26" x14ac:dyDescent="0.25">
      <c r="A271" s="1" t="s">
        <v>2506</v>
      </c>
      <c r="B271" s="1" t="s">
        <v>2507</v>
      </c>
      <c r="D271" t="s">
        <v>2508</v>
      </c>
      <c r="E271" t="s">
        <v>55</v>
      </c>
      <c r="F271" t="s">
        <v>55</v>
      </c>
      <c r="G271" t="s">
        <v>55</v>
      </c>
      <c r="H271" t="s">
        <v>55</v>
      </c>
      <c r="I271" t="s">
        <v>55</v>
      </c>
      <c r="J271" t="s">
        <v>55</v>
      </c>
      <c r="K271" t="s">
        <v>55</v>
      </c>
      <c r="L271" t="s">
        <v>55</v>
      </c>
      <c r="M271" t="s">
        <v>55</v>
      </c>
      <c r="N271" s="2" t="s">
        <v>160</v>
      </c>
      <c r="O271" s="2" t="s">
        <v>160</v>
      </c>
      <c r="P271" s="2" t="s">
        <v>160</v>
      </c>
      <c r="Q271" s="2" t="s">
        <v>160</v>
      </c>
      <c r="R271" s="2" t="s">
        <v>160</v>
      </c>
      <c r="S271" s="3" t="s">
        <v>55</v>
      </c>
      <c r="T271" s="3" t="s">
        <v>55</v>
      </c>
      <c r="U271" s="3" t="s">
        <v>55</v>
      </c>
      <c r="V271" s="3" t="s">
        <v>55</v>
      </c>
      <c r="W271" s="3" t="s">
        <v>55</v>
      </c>
      <c r="X271" t="s">
        <v>55</v>
      </c>
      <c r="Y271" t="s">
        <v>55</v>
      </c>
      <c r="Z271" t="s">
        <v>55</v>
      </c>
    </row>
    <row r="272" spans="1:26" x14ac:dyDescent="0.25">
      <c r="A272" s="1" t="s">
        <v>2236</v>
      </c>
      <c r="B272" s="1" t="s">
        <v>2237</v>
      </c>
      <c r="C272" t="s">
        <v>2238</v>
      </c>
      <c r="D272" t="s">
        <v>2239</v>
      </c>
      <c r="E272" t="s">
        <v>117</v>
      </c>
      <c r="F272" t="s">
        <v>117</v>
      </c>
      <c r="G272">
        <v>821544</v>
      </c>
      <c r="H272" t="s">
        <v>117</v>
      </c>
      <c r="I272">
        <v>581456</v>
      </c>
      <c r="J272" t="s">
        <v>234</v>
      </c>
      <c r="K272">
        <v>230892</v>
      </c>
      <c r="L272" t="s">
        <v>136</v>
      </c>
      <c r="M272">
        <v>9196</v>
      </c>
      <c r="N272" s="2" t="s">
        <v>55</v>
      </c>
      <c r="O272" s="2" t="s">
        <v>55</v>
      </c>
      <c r="P272" s="2">
        <v>32.700000000000003</v>
      </c>
      <c r="Q272" s="2">
        <v>28.4</v>
      </c>
      <c r="R272" s="2">
        <v>30.8</v>
      </c>
      <c r="S272" s="3">
        <v>89.4</v>
      </c>
      <c r="T272" s="3" t="s">
        <v>55</v>
      </c>
      <c r="U272" s="3">
        <v>76</v>
      </c>
      <c r="V272" s="3" t="s">
        <v>55</v>
      </c>
      <c r="W272" s="3" t="s">
        <v>55</v>
      </c>
      <c r="X272">
        <v>-66</v>
      </c>
      <c r="Y272">
        <v>0.3</v>
      </c>
      <c r="Z272" t="s">
        <v>67</v>
      </c>
    </row>
    <row r="273" spans="1:26" x14ac:dyDescent="0.25">
      <c r="A273" s="1" t="s">
        <v>2654</v>
      </c>
      <c r="B273" s="1" t="s">
        <v>2655</v>
      </c>
      <c r="D273" t="s">
        <v>2656</v>
      </c>
      <c r="E273" t="s">
        <v>55</v>
      </c>
      <c r="F273" t="s">
        <v>55</v>
      </c>
      <c r="G273" t="s">
        <v>55</v>
      </c>
      <c r="H273" t="s">
        <v>55</v>
      </c>
      <c r="I273" t="s">
        <v>55</v>
      </c>
      <c r="J273" t="s">
        <v>55</v>
      </c>
      <c r="K273" t="s">
        <v>55</v>
      </c>
      <c r="L273" t="s">
        <v>55</v>
      </c>
      <c r="M273" t="s">
        <v>55</v>
      </c>
      <c r="N273" s="2" t="s">
        <v>160</v>
      </c>
      <c r="O273" s="2" t="s">
        <v>160</v>
      </c>
      <c r="P273" s="2" t="s">
        <v>160</v>
      </c>
      <c r="Q273" s="2" t="s">
        <v>160</v>
      </c>
      <c r="R273" s="2" t="s">
        <v>160</v>
      </c>
      <c r="S273" s="3" t="s">
        <v>55</v>
      </c>
      <c r="T273" s="3" t="s">
        <v>55</v>
      </c>
      <c r="U273" s="3" t="s">
        <v>55</v>
      </c>
      <c r="V273" s="3" t="s">
        <v>55</v>
      </c>
      <c r="W273" s="3" t="s">
        <v>55</v>
      </c>
      <c r="X273" t="s">
        <v>55</v>
      </c>
      <c r="Y273" t="s">
        <v>55</v>
      </c>
      <c r="Z273" t="s">
        <v>55</v>
      </c>
    </row>
    <row r="274" spans="1:26" x14ac:dyDescent="0.25">
      <c r="A274" s="1" t="s">
        <v>300</v>
      </c>
      <c r="B274" s="1" t="s">
        <v>301</v>
      </c>
      <c r="C274" t="s">
        <v>302</v>
      </c>
      <c r="D274" t="s">
        <v>303</v>
      </c>
      <c r="E274" t="s">
        <v>136</v>
      </c>
      <c r="F274" t="s">
        <v>136</v>
      </c>
      <c r="G274">
        <v>90000</v>
      </c>
      <c r="H274" t="s">
        <v>136</v>
      </c>
      <c r="I274">
        <v>90000</v>
      </c>
      <c r="J274" t="s">
        <v>54</v>
      </c>
      <c r="K274">
        <v>47048</v>
      </c>
      <c r="L274" t="s">
        <v>55</v>
      </c>
      <c r="M274" t="s">
        <v>55</v>
      </c>
      <c r="N274" s="2">
        <v>78.5</v>
      </c>
      <c r="O274" s="2">
        <v>79.099999999999994</v>
      </c>
      <c r="P274" s="2">
        <v>78.099999999999994</v>
      </c>
      <c r="Q274" s="2" t="s">
        <v>55</v>
      </c>
      <c r="R274" s="2">
        <v>74.599999999999994</v>
      </c>
      <c r="S274" s="3">
        <v>71.7</v>
      </c>
      <c r="T274" s="3">
        <v>75.400000000000006</v>
      </c>
      <c r="U274" s="3" t="s">
        <v>55</v>
      </c>
      <c r="V274" s="3">
        <v>63.300000000000004</v>
      </c>
      <c r="W274" s="3">
        <v>40</v>
      </c>
      <c r="X274">
        <v>-1</v>
      </c>
      <c r="Y274">
        <v>0.01</v>
      </c>
      <c r="Z274" t="s">
        <v>67</v>
      </c>
    </row>
    <row r="275" spans="1:26" x14ac:dyDescent="0.25">
      <c r="A275" s="1" t="s">
        <v>2122</v>
      </c>
      <c r="B275" s="1" t="s">
        <v>2123</v>
      </c>
      <c r="C275" t="s">
        <v>2124</v>
      </c>
      <c r="D275" t="s">
        <v>299</v>
      </c>
      <c r="E275" t="s">
        <v>136</v>
      </c>
      <c r="F275" t="s">
        <v>136</v>
      </c>
      <c r="G275">
        <v>73950</v>
      </c>
      <c r="H275" t="s">
        <v>136</v>
      </c>
      <c r="I275">
        <v>73950</v>
      </c>
      <c r="J275" t="s">
        <v>55</v>
      </c>
      <c r="K275" t="s">
        <v>55</v>
      </c>
      <c r="L275" t="s">
        <v>55</v>
      </c>
      <c r="M275" t="s">
        <v>55</v>
      </c>
      <c r="N275" s="2" t="s">
        <v>160</v>
      </c>
      <c r="O275" s="2" t="s">
        <v>160</v>
      </c>
      <c r="P275" s="2" t="s">
        <v>160</v>
      </c>
      <c r="Q275" s="2">
        <v>68.8</v>
      </c>
      <c r="R275" s="2">
        <v>64.900000000000006</v>
      </c>
      <c r="S275" s="3">
        <v>71.7</v>
      </c>
      <c r="T275" s="3" t="s">
        <v>55</v>
      </c>
      <c r="U275" s="3" t="s">
        <v>55</v>
      </c>
      <c r="V275" s="3" t="s">
        <v>55</v>
      </c>
      <c r="W275" s="3" t="s">
        <v>55</v>
      </c>
      <c r="X275">
        <v>-9</v>
      </c>
      <c r="Y275">
        <v>0.06</v>
      </c>
      <c r="Z275" t="s">
        <v>67</v>
      </c>
    </row>
    <row r="276" spans="1:26" x14ac:dyDescent="0.25">
      <c r="A276" s="1" t="s">
        <v>954</v>
      </c>
      <c r="B276" s="1" t="s">
        <v>955</v>
      </c>
      <c r="C276" t="s">
        <v>956</v>
      </c>
      <c r="D276" t="s">
        <v>957</v>
      </c>
      <c r="E276" t="s">
        <v>234</v>
      </c>
      <c r="F276" t="s">
        <v>234</v>
      </c>
      <c r="G276">
        <v>87500</v>
      </c>
      <c r="H276" t="s">
        <v>234</v>
      </c>
      <c r="I276">
        <v>87500</v>
      </c>
      <c r="J276" t="s">
        <v>55</v>
      </c>
      <c r="K276" t="s">
        <v>55</v>
      </c>
      <c r="L276" t="s">
        <v>55</v>
      </c>
      <c r="M276" t="s">
        <v>55</v>
      </c>
      <c r="N276" s="2" t="s">
        <v>55</v>
      </c>
      <c r="O276" s="2">
        <v>61.2</v>
      </c>
      <c r="P276" s="2">
        <v>41.3</v>
      </c>
      <c r="Q276" s="2">
        <v>42</v>
      </c>
      <c r="R276" s="2">
        <v>62.2</v>
      </c>
      <c r="S276" s="3">
        <v>42.5</v>
      </c>
      <c r="T276" s="3">
        <v>51.800000000000004</v>
      </c>
      <c r="U276" s="3" t="s">
        <v>55</v>
      </c>
      <c r="V276" s="3">
        <v>42.5</v>
      </c>
      <c r="W276" s="3">
        <v>31</v>
      </c>
      <c r="X276">
        <v>20</v>
      </c>
      <c r="Y276">
        <v>-0.01</v>
      </c>
      <c r="Z276" t="s">
        <v>56</v>
      </c>
    </row>
    <row r="277" spans="1:26" x14ac:dyDescent="0.25">
      <c r="A277" s="1" t="s">
        <v>2897</v>
      </c>
      <c r="B277" s="1" t="s">
        <v>2898</v>
      </c>
      <c r="D277" t="s">
        <v>2899</v>
      </c>
      <c r="E277" t="s">
        <v>55</v>
      </c>
      <c r="F277" t="s">
        <v>55</v>
      </c>
      <c r="G277" t="s">
        <v>55</v>
      </c>
      <c r="H277" t="s">
        <v>55</v>
      </c>
      <c r="I277" t="s">
        <v>55</v>
      </c>
      <c r="J277" t="s">
        <v>55</v>
      </c>
      <c r="K277" t="s">
        <v>55</v>
      </c>
      <c r="L277" t="s">
        <v>55</v>
      </c>
      <c r="M277" t="s">
        <v>55</v>
      </c>
      <c r="N277" s="2" t="s">
        <v>55</v>
      </c>
      <c r="O277" s="2" t="s">
        <v>160</v>
      </c>
      <c r="P277" s="2" t="s">
        <v>160</v>
      </c>
      <c r="Q277" s="2" t="s">
        <v>160</v>
      </c>
      <c r="R277" s="2" t="s">
        <v>160</v>
      </c>
      <c r="S277" s="3" t="s">
        <v>55</v>
      </c>
      <c r="T277" s="3" t="s">
        <v>55</v>
      </c>
      <c r="U277" s="3" t="s">
        <v>55</v>
      </c>
      <c r="V277" s="3" t="s">
        <v>55</v>
      </c>
      <c r="W277" s="3" t="s">
        <v>55</v>
      </c>
      <c r="X277" t="s">
        <v>55</v>
      </c>
      <c r="Y277" t="s">
        <v>55</v>
      </c>
      <c r="Z277" t="s">
        <v>55</v>
      </c>
    </row>
    <row r="278" spans="1:26" x14ac:dyDescent="0.25">
      <c r="A278" s="1" t="s">
        <v>2567</v>
      </c>
      <c r="B278" s="1" t="s">
        <v>2568</v>
      </c>
      <c r="D278" t="s">
        <v>2569</v>
      </c>
      <c r="E278" t="s">
        <v>55</v>
      </c>
      <c r="F278" t="s">
        <v>55</v>
      </c>
      <c r="G278" t="s">
        <v>55</v>
      </c>
      <c r="H278" t="s">
        <v>55</v>
      </c>
      <c r="I278" t="s">
        <v>55</v>
      </c>
      <c r="J278" t="s">
        <v>55</v>
      </c>
      <c r="K278" t="s">
        <v>55</v>
      </c>
      <c r="L278" t="s">
        <v>55</v>
      </c>
      <c r="M278" t="s">
        <v>55</v>
      </c>
      <c r="N278" s="2" t="s">
        <v>55</v>
      </c>
      <c r="O278" s="2" t="s">
        <v>55</v>
      </c>
      <c r="P278" s="2" t="s">
        <v>55</v>
      </c>
      <c r="Q278" s="2" t="s">
        <v>55</v>
      </c>
      <c r="R278" s="2" t="s">
        <v>55</v>
      </c>
      <c r="S278" s="3" t="s">
        <v>55</v>
      </c>
      <c r="T278" s="3" t="s">
        <v>55</v>
      </c>
      <c r="U278" s="3" t="s">
        <v>55</v>
      </c>
      <c r="V278" s="3" t="s">
        <v>55</v>
      </c>
      <c r="W278" s="3" t="s">
        <v>55</v>
      </c>
      <c r="X278" t="s">
        <v>55</v>
      </c>
      <c r="Y278" t="s">
        <v>55</v>
      </c>
      <c r="Z278" t="s">
        <v>55</v>
      </c>
    </row>
    <row r="279" spans="1:26" x14ac:dyDescent="0.25">
      <c r="A279" s="1" t="s">
        <v>400</v>
      </c>
      <c r="B279" s="1" t="s">
        <v>401</v>
      </c>
      <c r="C279" t="s">
        <v>402</v>
      </c>
      <c r="D279" t="s">
        <v>403</v>
      </c>
      <c r="E279" t="s">
        <v>234</v>
      </c>
      <c r="F279" t="s">
        <v>234</v>
      </c>
      <c r="G279">
        <v>536075</v>
      </c>
      <c r="H279" t="s">
        <v>234</v>
      </c>
      <c r="I279">
        <v>516575</v>
      </c>
      <c r="J279" t="s">
        <v>54</v>
      </c>
      <c r="K279">
        <v>70000</v>
      </c>
      <c r="L279" t="s">
        <v>340</v>
      </c>
      <c r="M279">
        <v>19500</v>
      </c>
      <c r="N279" s="2">
        <v>27.2</v>
      </c>
      <c r="O279" s="2">
        <v>27.7</v>
      </c>
      <c r="P279" s="2">
        <v>27.3</v>
      </c>
      <c r="Q279" s="2" t="s">
        <v>55</v>
      </c>
      <c r="R279" s="2">
        <v>26.7</v>
      </c>
      <c r="S279" s="3">
        <v>42.5</v>
      </c>
      <c r="T279" s="3">
        <v>35.1</v>
      </c>
      <c r="U279" s="3">
        <v>43.800000000000004</v>
      </c>
      <c r="V279" s="3">
        <v>22.200000000000003</v>
      </c>
      <c r="W279" s="3">
        <v>14</v>
      </c>
      <c r="X279">
        <v>-39</v>
      </c>
      <c r="Y279">
        <v>0.09</v>
      </c>
      <c r="Z279" t="s">
        <v>67</v>
      </c>
    </row>
    <row r="280" spans="1:26" x14ac:dyDescent="0.25">
      <c r="A280" s="1" t="s">
        <v>292</v>
      </c>
      <c r="B280" s="1" t="s">
        <v>293</v>
      </c>
      <c r="C280" t="s">
        <v>294</v>
      </c>
      <c r="D280" t="s">
        <v>295</v>
      </c>
      <c r="E280" t="s">
        <v>136</v>
      </c>
      <c r="F280" t="s">
        <v>136</v>
      </c>
      <c r="G280">
        <v>184102</v>
      </c>
      <c r="H280" t="s">
        <v>136</v>
      </c>
      <c r="I280">
        <v>184102</v>
      </c>
      <c r="J280" t="s">
        <v>55</v>
      </c>
      <c r="K280" t="s">
        <v>55</v>
      </c>
      <c r="L280" t="s">
        <v>55</v>
      </c>
      <c r="M280" t="s">
        <v>55</v>
      </c>
      <c r="N280" s="2">
        <v>68.900000000000006</v>
      </c>
      <c r="O280" s="2">
        <v>46.8</v>
      </c>
      <c r="P280" s="2" t="s">
        <v>55</v>
      </c>
      <c r="Q280" s="2" t="s">
        <v>55</v>
      </c>
      <c r="R280" s="2">
        <v>54.6</v>
      </c>
      <c r="S280" s="3">
        <v>71.7</v>
      </c>
      <c r="T280" s="3">
        <v>59.2</v>
      </c>
      <c r="U280" s="3" t="s">
        <v>55</v>
      </c>
      <c r="V280" s="3">
        <v>37.4</v>
      </c>
      <c r="W280" s="3">
        <v>23</v>
      </c>
      <c r="X280">
        <v>-24</v>
      </c>
      <c r="Y280">
        <v>0.11</v>
      </c>
      <c r="Z280" t="s">
        <v>67</v>
      </c>
    </row>
    <row r="281" spans="1:26" x14ac:dyDescent="0.25">
      <c r="A281" s="1" t="s">
        <v>2623</v>
      </c>
      <c r="B281" s="1" t="s">
        <v>2624</v>
      </c>
      <c r="D281" t="s">
        <v>2625</v>
      </c>
      <c r="E281" t="s">
        <v>55</v>
      </c>
      <c r="F281" t="s">
        <v>55</v>
      </c>
      <c r="G281" t="s">
        <v>55</v>
      </c>
      <c r="H281" t="s">
        <v>55</v>
      </c>
      <c r="I281" t="s">
        <v>55</v>
      </c>
      <c r="J281" t="s">
        <v>55</v>
      </c>
      <c r="K281" t="s">
        <v>55</v>
      </c>
      <c r="L281" t="s">
        <v>55</v>
      </c>
      <c r="M281" t="s">
        <v>55</v>
      </c>
      <c r="N281" s="2" t="s">
        <v>160</v>
      </c>
      <c r="O281" s="2" t="s">
        <v>160</v>
      </c>
      <c r="P281" s="2" t="s">
        <v>160</v>
      </c>
      <c r="Q281" s="2" t="s">
        <v>160</v>
      </c>
      <c r="R281" s="2" t="s">
        <v>160</v>
      </c>
      <c r="S281" s="3" t="s">
        <v>55</v>
      </c>
      <c r="T281" s="3" t="s">
        <v>55</v>
      </c>
      <c r="U281" s="3" t="s">
        <v>55</v>
      </c>
      <c r="V281" s="3" t="s">
        <v>55</v>
      </c>
      <c r="W281" s="3" t="s">
        <v>55</v>
      </c>
      <c r="X281" t="s">
        <v>55</v>
      </c>
      <c r="Y281" t="s">
        <v>55</v>
      </c>
      <c r="Z281" t="s">
        <v>55</v>
      </c>
    </row>
    <row r="282" spans="1:26" x14ac:dyDescent="0.25">
      <c r="A282" s="1" t="s">
        <v>2621</v>
      </c>
      <c r="B282" s="1" t="s">
        <v>2622</v>
      </c>
      <c r="D282" t="s">
        <v>2545</v>
      </c>
      <c r="E282" t="s">
        <v>55</v>
      </c>
      <c r="F282" t="s">
        <v>55</v>
      </c>
      <c r="G282" t="s">
        <v>55</v>
      </c>
      <c r="H282" t="s">
        <v>55</v>
      </c>
      <c r="I282" t="s">
        <v>55</v>
      </c>
      <c r="J282" t="s">
        <v>55</v>
      </c>
      <c r="K282" t="s">
        <v>55</v>
      </c>
      <c r="L282" t="s">
        <v>55</v>
      </c>
      <c r="M282" t="s">
        <v>55</v>
      </c>
      <c r="N282" s="2" t="s">
        <v>160</v>
      </c>
      <c r="O282" s="2" t="s">
        <v>160</v>
      </c>
      <c r="P282" s="2" t="s">
        <v>160</v>
      </c>
      <c r="Q282" s="2" t="s">
        <v>160</v>
      </c>
      <c r="R282" s="2" t="s">
        <v>160</v>
      </c>
      <c r="S282" s="3" t="s">
        <v>55</v>
      </c>
      <c r="T282" s="3" t="s">
        <v>55</v>
      </c>
      <c r="U282" s="3" t="s">
        <v>55</v>
      </c>
      <c r="V282" s="3" t="s">
        <v>55</v>
      </c>
      <c r="W282" s="3" t="s">
        <v>55</v>
      </c>
      <c r="X282" t="s">
        <v>55</v>
      </c>
      <c r="Y282" t="s">
        <v>55</v>
      </c>
      <c r="Z282" t="s">
        <v>55</v>
      </c>
    </row>
    <row r="283" spans="1:26" x14ac:dyDescent="0.25">
      <c r="A283" s="1" t="s">
        <v>2696</v>
      </c>
      <c r="B283" s="1" t="s">
        <v>2697</v>
      </c>
      <c r="C283" t="s">
        <v>2698</v>
      </c>
      <c r="D283" t="s">
        <v>2699</v>
      </c>
      <c r="E283" t="s">
        <v>55</v>
      </c>
      <c r="F283" t="s">
        <v>55</v>
      </c>
      <c r="G283" t="s">
        <v>55</v>
      </c>
      <c r="H283" t="s">
        <v>55</v>
      </c>
      <c r="I283" t="s">
        <v>55</v>
      </c>
      <c r="J283" t="s">
        <v>55</v>
      </c>
      <c r="K283" t="s">
        <v>55</v>
      </c>
      <c r="L283" t="s">
        <v>55</v>
      </c>
      <c r="M283" t="s">
        <v>55</v>
      </c>
      <c r="N283" s="2" t="s">
        <v>55</v>
      </c>
      <c r="O283" s="2" t="s">
        <v>55</v>
      </c>
      <c r="P283" s="2" t="s">
        <v>160</v>
      </c>
      <c r="Q283" s="2" t="s">
        <v>160</v>
      </c>
      <c r="R283" s="2" t="s">
        <v>160</v>
      </c>
      <c r="S283" s="3" t="s">
        <v>55</v>
      </c>
      <c r="T283" s="3" t="s">
        <v>55</v>
      </c>
      <c r="U283" s="3" t="s">
        <v>55</v>
      </c>
      <c r="V283" s="3" t="s">
        <v>55</v>
      </c>
      <c r="W283" s="3" t="s">
        <v>55</v>
      </c>
      <c r="X283" t="s">
        <v>55</v>
      </c>
      <c r="Y283" t="s">
        <v>55</v>
      </c>
      <c r="Z283" t="s">
        <v>55</v>
      </c>
    </row>
    <row r="284" spans="1:26" x14ac:dyDescent="0.25">
      <c r="A284" s="1" t="s">
        <v>2240</v>
      </c>
      <c r="B284" s="1" t="s">
        <v>2241</v>
      </c>
      <c r="C284" t="s">
        <v>2242</v>
      </c>
      <c r="D284" t="s">
        <v>2243</v>
      </c>
      <c r="E284" t="s">
        <v>234</v>
      </c>
      <c r="F284" t="s">
        <v>234</v>
      </c>
      <c r="G284">
        <v>173504</v>
      </c>
      <c r="H284" t="s">
        <v>234</v>
      </c>
      <c r="I284">
        <v>173504</v>
      </c>
      <c r="J284" t="s">
        <v>54</v>
      </c>
      <c r="K284">
        <v>12000</v>
      </c>
      <c r="L284" t="s">
        <v>55</v>
      </c>
      <c r="M284" t="s">
        <v>55</v>
      </c>
      <c r="N284" s="2" t="s">
        <v>433</v>
      </c>
      <c r="O284" s="2" t="s">
        <v>433</v>
      </c>
      <c r="P284" s="2">
        <v>30.5</v>
      </c>
      <c r="Q284" s="2">
        <v>27.5</v>
      </c>
      <c r="R284" s="2">
        <v>21.4</v>
      </c>
      <c r="S284" s="3">
        <v>42.5</v>
      </c>
      <c r="T284" s="3" t="s">
        <v>55</v>
      </c>
      <c r="U284" s="3" t="s">
        <v>55</v>
      </c>
      <c r="V284" s="3" t="s">
        <v>55</v>
      </c>
      <c r="W284" s="3" t="s">
        <v>55</v>
      </c>
      <c r="X284">
        <v>-50</v>
      </c>
      <c r="Y284">
        <v>0.14000000000000001</v>
      </c>
      <c r="Z284" t="s">
        <v>67</v>
      </c>
    </row>
    <row r="285" spans="1:26" x14ac:dyDescent="0.25">
      <c r="A285" s="1" t="s">
        <v>1637</v>
      </c>
      <c r="B285" s="1" t="s">
        <v>1638</v>
      </c>
      <c r="C285" t="s">
        <v>1639</v>
      </c>
      <c r="D285" t="s">
        <v>1640</v>
      </c>
      <c r="E285" t="s">
        <v>136</v>
      </c>
      <c r="F285" t="s">
        <v>136</v>
      </c>
      <c r="G285">
        <v>100000</v>
      </c>
      <c r="H285" t="s">
        <v>136</v>
      </c>
      <c r="I285">
        <v>100000</v>
      </c>
      <c r="J285" t="s">
        <v>55</v>
      </c>
      <c r="K285" t="s">
        <v>55</v>
      </c>
      <c r="L285" t="s">
        <v>55</v>
      </c>
      <c r="M285" t="s">
        <v>55</v>
      </c>
      <c r="N285" s="2" t="s">
        <v>160</v>
      </c>
      <c r="O285" s="2" t="s">
        <v>160</v>
      </c>
      <c r="P285" s="2" t="s">
        <v>160</v>
      </c>
      <c r="Q285" s="2" t="s">
        <v>160</v>
      </c>
      <c r="R285" s="2">
        <v>31.5</v>
      </c>
      <c r="S285" s="3">
        <v>71.7</v>
      </c>
      <c r="T285" s="3" t="s">
        <v>55</v>
      </c>
      <c r="U285" s="3" t="s">
        <v>55</v>
      </c>
      <c r="V285" s="3" t="s">
        <v>55</v>
      </c>
      <c r="W285" s="3" t="s">
        <v>55</v>
      </c>
      <c r="X285">
        <v>-56</v>
      </c>
      <c r="Y285">
        <v>0.2</v>
      </c>
      <c r="Z285" t="s">
        <v>67</v>
      </c>
    </row>
    <row r="286" spans="1:26" x14ac:dyDescent="0.25">
      <c r="A286" s="1" t="s">
        <v>287</v>
      </c>
      <c r="B286" s="1" t="s">
        <v>288</v>
      </c>
      <c r="C286" t="s">
        <v>289</v>
      </c>
      <c r="D286" t="s">
        <v>290</v>
      </c>
      <c r="E286" t="s">
        <v>136</v>
      </c>
      <c r="F286" t="s">
        <v>136</v>
      </c>
      <c r="G286">
        <v>72800</v>
      </c>
      <c r="H286" t="s">
        <v>136</v>
      </c>
      <c r="I286">
        <v>67000</v>
      </c>
      <c r="J286" t="s">
        <v>291</v>
      </c>
      <c r="K286">
        <v>5800</v>
      </c>
      <c r="L286" t="s">
        <v>55</v>
      </c>
      <c r="M286" t="s">
        <v>55</v>
      </c>
      <c r="N286" s="2">
        <v>52.4</v>
      </c>
      <c r="O286" s="2">
        <v>58.9</v>
      </c>
      <c r="P286" s="2" t="s">
        <v>55</v>
      </c>
      <c r="Q286" s="2">
        <v>55.3</v>
      </c>
      <c r="R286" s="2">
        <v>54.1</v>
      </c>
      <c r="S286" s="3">
        <v>71.7</v>
      </c>
      <c r="T286" s="3">
        <v>65.3</v>
      </c>
      <c r="U286" s="3">
        <v>80.5</v>
      </c>
      <c r="V286" s="3">
        <v>47.1</v>
      </c>
      <c r="W286" s="3">
        <v>29</v>
      </c>
      <c r="X286">
        <v>-33</v>
      </c>
      <c r="Y286">
        <v>0.13</v>
      </c>
      <c r="Z286" t="s">
        <v>67</v>
      </c>
    </row>
    <row r="287" spans="1:26" x14ac:dyDescent="0.25">
      <c r="A287" s="1" t="s">
        <v>283</v>
      </c>
      <c r="B287" s="1" t="s">
        <v>284</v>
      </c>
      <c r="C287" t="s">
        <v>285</v>
      </c>
      <c r="D287" t="s">
        <v>286</v>
      </c>
      <c r="E287" t="s">
        <v>136</v>
      </c>
      <c r="F287" t="s">
        <v>136</v>
      </c>
      <c r="G287">
        <v>313150</v>
      </c>
      <c r="H287" t="s">
        <v>136</v>
      </c>
      <c r="I287">
        <v>313150</v>
      </c>
      <c r="J287" t="s">
        <v>54</v>
      </c>
      <c r="K287">
        <v>69770</v>
      </c>
      <c r="L287" t="s">
        <v>55</v>
      </c>
      <c r="M287" t="s">
        <v>55</v>
      </c>
      <c r="N287" s="2">
        <v>129.5</v>
      </c>
      <c r="O287" s="2">
        <v>118.6</v>
      </c>
      <c r="P287" s="2">
        <v>113.1</v>
      </c>
      <c r="Q287" s="2">
        <v>51.8</v>
      </c>
      <c r="R287" s="2">
        <v>129.6</v>
      </c>
      <c r="S287" s="3">
        <v>71.7</v>
      </c>
      <c r="T287" s="3">
        <v>95.2</v>
      </c>
      <c r="U287" s="3" t="s">
        <v>55</v>
      </c>
      <c r="V287" s="3">
        <v>71.7</v>
      </c>
      <c r="W287" s="3">
        <v>59</v>
      </c>
      <c r="X287">
        <v>36</v>
      </c>
      <c r="Y287">
        <v>-0.01</v>
      </c>
      <c r="Z287" t="s">
        <v>56</v>
      </c>
    </row>
    <row r="288" spans="1:26" x14ac:dyDescent="0.25">
      <c r="A288" s="1" t="s">
        <v>1641</v>
      </c>
      <c r="B288" s="1" t="s">
        <v>1642</v>
      </c>
      <c r="C288" t="s">
        <v>1643</v>
      </c>
      <c r="D288" t="s">
        <v>1644</v>
      </c>
      <c r="E288" t="s">
        <v>234</v>
      </c>
      <c r="F288" t="s">
        <v>234</v>
      </c>
      <c r="G288">
        <v>119250</v>
      </c>
      <c r="H288" t="s">
        <v>234</v>
      </c>
      <c r="I288">
        <v>115250</v>
      </c>
      <c r="J288" t="s">
        <v>1616</v>
      </c>
      <c r="K288">
        <v>4000</v>
      </c>
      <c r="L288" t="s">
        <v>54</v>
      </c>
      <c r="M288">
        <v>0</v>
      </c>
      <c r="N288" s="2" t="s">
        <v>433</v>
      </c>
      <c r="O288" s="2" t="s">
        <v>433</v>
      </c>
      <c r="P288" s="2" t="s">
        <v>433</v>
      </c>
      <c r="Q288" s="2" t="s">
        <v>433</v>
      </c>
      <c r="R288" s="2">
        <v>72.400000000000006</v>
      </c>
      <c r="S288" s="3">
        <v>42.5</v>
      </c>
      <c r="T288" s="3" t="s">
        <v>55</v>
      </c>
      <c r="U288" s="3" t="s">
        <v>55</v>
      </c>
      <c r="V288" s="3" t="s">
        <v>55</v>
      </c>
      <c r="W288" s="3" t="s">
        <v>55</v>
      </c>
      <c r="X288">
        <v>70</v>
      </c>
      <c r="Y288">
        <v>-0.04</v>
      </c>
      <c r="Z288" t="s">
        <v>56</v>
      </c>
    </row>
    <row r="289" spans="1:26" x14ac:dyDescent="0.25">
      <c r="A289" s="1" t="s">
        <v>2619</v>
      </c>
      <c r="B289" s="1" t="s">
        <v>2620</v>
      </c>
      <c r="D289" t="s">
        <v>2508</v>
      </c>
      <c r="E289" t="s">
        <v>55</v>
      </c>
      <c r="F289" t="s">
        <v>55</v>
      </c>
      <c r="G289" t="s">
        <v>55</v>
      </c>
      <c r="H289" t="s">
        <v>55</v>
      </c>
      <c r="I289" t="s">
        <v>55</v>
      </c>
      <c r="J289" t="s">
        <v>55</v>
      </c>
      <c r="K289" t="s">
        <v>55</v>
      </c>
      <c r="L289" t="s">
        <v>55</v>
      </c>
      <c r="M289" t="s">
        <v>55</v>
      </c>
      <c r="N289" s="2" t="s">
        <v>160</v>
      </c>
      <c r="O289" s="2" t="s">
        <v>160</v>
      </c>
      <c r="P289" s="2" t="s">
        <v>160</v>
      </c>
      <c r="Q289" s="2" t="s">
        <v>160</v>
      </c>
      <c r="R289" s="2" t="s">
        <v>160</v>
      </c>
      <c r="S289" s="3" t="s">
        <v>55</v>
      </c>
      <c r="T289" s="3" t="s">
        <v>55</v>
      </c>
      <c r="U289" s="3" t="s">
        <v>55</v>
      </c>
      <c r="V289" s="3" t="s">
        <v>55</v>
      </c>
      <c r="W289" s="3" t="s">
        <v>55</v>
      </c>
      <c r="X289" t="s">
        <v>55</v>
      </c>
      <c r="Y289" t="s">
        <v>55</v>
      </c>
      <c r="Z289" t="s">
        <v>55</v>
      </c>
    </row>
    <row r="290" spans="1:26" x14ac:dyDescent="0.25">
      <c r="A290" s="1" t="s">
        <v>2616</v>
      </c>
      <c r="B290" s="1" t="s">
        <v>2617</v>
      </c>
      <c r="D290" t="s">
        <v>2618</v>
      </c>
      <c r="E290" t="s">
        <v>55</v>
      </c>
      <c r="F290" t="s">
        <v>55</v>
      </c>
      <c r="G290" t="s">
        <v>55</v>
      </c>
      <c r="H290" t="s">
        <v>55</v>
      </c>
      <c r="I290" t="s">
        <v>55</v>
      </c>
      <c r="J290" t="s">
        <v>55</v>
      </c>
      <c r="K290" t="s">
        <v>55</v>
      </c>
      <c r="L290" t="s">
        <v>55</v>
      </c>
      <c r="M290" t="s">
        <v>55</v>
      </c>
      <c r="N290" s="2" t="s">
        <v>160</v>
      </c>
      <c r="O290" s="2" t="s">
        <v>160</v>
      </c>
      <c r="P290" s="2" t="s">
        <v>160</v>
      </c>
      <c r="Q290" s="2" t="s">
        <v>160</v>
      </c>
      <c r="R290" s="2" t="s">
        <v>160</v>
      </c>
      <c r="S290" s="3" t="s">
        <v>55</v>
      </c>
      <c r="T290" s="3" t="s">
        <v>55</v>
      </c>
      <c r="U290" s="3" t="s">
        <v>55</v>
      </c>
      <c r="V290" s="3" t="s">
        <v>55</v>
      </c>
      <c r="W290" s="3" t="s">
        <v>55</v>
      </c>
      <c r="X290" t="s">
        <v>55</v>
      </c>
      <c r="Y290" t="s">
        <v>55</v>
      </c>
      <c r="Z290" t="s">
        <v>55</v>
      </c>
    </row>
    <row r="291" spans="1:26" x14ac:dyDescent="0.25">
      <c r="A291" s="1" t="s">
        <v>2689</v>
      </c>
      <c r="B291" s="1" t="s">
        <v>2690</v>
      </c>
      <c r="C291" t="s">
        <v>2691</v>
      </c>
      <c r="D291" t="s">
        <v>2692</v>
      </c>
      <c r="E291" t="s">
        <v>55</v>
      </c>
      <c r="F291" t="s">
        <v>55</v>
      </c>
      <c r="G291" t="s">
        <v>55</v>
      </c>
      <c r="H291" t="s">
        <v>55</v>
      </c>
      <c r="I291" t="s">
        <v>55</v>
      </c>
      <c r="J291" t="s">
        <v>55</v>
      </c>
      <c r="K291" t="s">
        <v>55</v>
      </c>
      <c r="L291" t="s">
        <v>55</v>
      </c>
      <c r="M291" t="s">
        <v>55</v>
      </c>
      <c r="N291" s="2" t="s">
        <v>55</v>
      </c>
      <c r="O291" s="2" t="s">
        <v>55</v>
      </c>
      <c r="P291" s="2" t="s">
        <v>55</v>
      </c>
      <c r="Q291" s="2" t="s">
        <v>55</v>
      </c>
      <c r="R291" s="2" t="s">
        <v>55</v>
      </c>
      <c r="S291" s="3" t="s">
        <v>55</v>
      </c>
      <c r="T291" s="3" t="s">
        <v>55</v>
      </c>
      <c r="U291" s="3" t="s">
        <v>55</v>
      </c>
      <c r="V291" s="3" t="s">
        <v>55</v>
      </c>
      <c r="W291" s="3" t="s">
        <v>55</v>
      </c>
      <c r="X291" t="s">
        <v>55</v>
      </c>
      <c r="Y291" t="s">
        <v>55</v>
      </c>
      <c r="Z291" t="s">
        <v>55</v>
      </c>
    </row>
    <row r="292" spans="1:26" x14ac:dyDescent="0.25">
      <c r="A292" s="1" t="s">
        <v>1326</v>
      </c>
      <c r="B292" s="1" t="s">
        <v>1327</v>
      </c>
      <c r="C292" t="s">
        <v>1328</v>
      </c>
      <c r="D292" t="s">
        <v>1329</v>
      </c>
      <c r="E292" t="s">
        <v>136</v>
      </c>
      <c r="F292" t="s">
        <v>136</v>
      </c>
      <c r="G292">
        <v>148851</v>
      </c>
      <c r="H292" t="s">
        <v>136</v>
      </c>
      <c r="I292">
        <v>148851</v>
      </c>
      <c r="J292" t="s">
        <v>54</v>
      </c>
      <c r="K292">
        <v>0</v>
      </c>
      <c r="L292" t="s">
        <v>55</v>
      </c>
      <c r="M292" t="s">
        <v>55</v>
      </c>
      <c r="N292" s="2">
        <v>88.8</v>
      </c>
      <c r="O292" s="2">
        <v>94.1</v>
      </c>
      <c r="P292" s="2">
        <v>91.8</v>
      </c>
      <c r="Q292" s="2">
        <v>68.5</v>
      </c>
      <c r="R292" s="2" t="s">
        <v>55</v>
      </c>
      <c r="S292" s="3">
        <v>71.7</v>
      </c>
      <c r="T292" s="3">
        <v>82.9</v>
      </c>
      <c r="U292" s="3" t="s">
        <v>55</v>
      </c>
      <c r="V292" s="3">
        <v>71.7</v>
      </c>
      <c r="W292" s="3">
        <v>47</v>
      </c>
      <c r="X292">
        <v>-17</v>
      </c>
      <c r="Y292">
        <v>0.11</v>
      </c>
      <c r="Z292" t="s">
        <v>67</v>
      </c>
    </row>
    <row r="293" spans="1:26" x14ac:dyDescent="0.25">
      <c r="A293" s="1" t="s">
        <v>2614</v>
      </c>
      <c r="B293" s="1" t="s">
        <v>2615</v>
      </c>
      <c r="D293" t="s">
        <v>2508</v>
      </c>
      <c r="E293" t="s">
        <v>55</v>
      </c>
      <c r="F293" t="s">
        <v>55</v>
      </c>
      <c r="G293" t="s">
        <v>55</v>
      </c>
      <c r="H293" t="s">
        <v>55</v>
      </c>
      <c r="I293" t="s">
        <v>55</v>
      </c>
      <c r="J293" t="s">
        <v>55</v>
      </c>
      <c r="K293" t="s">
        <v>55</v>
      </c>
      <c r="L293" t="s">
        <v>55</v>
      </c>
      <c r="M293" t="s">
        <v>55</v>
      </c>
      <c r="N293" s="2" t="s">
        <v>160</v>
      </c>
      <c r="O293" s="2" t="s">
        <v>160</v>
      </c>
      <c r="P293" s="2" t="s">
        <v>160</v>
      </c>
      <c r="Q293" s="2" t="s">
        <v>160</v>
      </c>
      <c r="R293" s="2" t="s">
        <v>160</v>
      </c>
      <c r="S293" s="3" t="s">
        <v>55</v>
      </c>
      <c r="T293" s="3" t="s">
        <v>55</v>
      </c>
      <c r="U293" s="3" t="s">
        <v>55</v>
      </c>
      <c r="V293" s="3" t="s">
        <v>55</v>
      </c>
      <c r="W293" s="3" t="s">
        <v>55</v>
      </c>
      <c r="X293" t="s">
        <v>55</v>
      </c>
      <c r="Y293" t="s">
        <v>55</v>
      </c>
      <c r="Z293" t="s">
        <v>55</v>
      </c>
    </row>
    <row r="294" spans="1:26" x14ac:dyDescent="0.25">
      <c r="A294" s="1" t="s">
        <v>1645</v>
      </c>
      <c r="B294" s="1" t="s">
        <v>1646</v>
      </c>
      <c r="C294" t="s">
        <v>1647</v>
      </c>
      <c r="D294" t="s">
        <v>1648</v>
      </c>
      <c r="E294" t="s">
        <v>136</v>
      </c>
      <c r="F294" t="s">
        <v>136</v>
      </c>
      <c r="G294">
        <v>149232</v>
      </c>
      <c r="H294" t="s">
        <v>136</v>
      </c>
      <c r="I294">
        <v>149232</v>
      </c>
      <c r="J294" t="s">
        <v>55</v>
      </c>
      <c r="K294" t="s">
        <v>55</v>
      </c>
      <c r="L294" t="s">
        <v>55</v>
      </c>
      <c r="M294" t="s">
        <v>55</v>
      </c>
      <c r="N294" s="2" t="s">
        <v>55</v>
      </c>
      <c r="O294" s="2" t="s">
        <v>55</v>
      </c>
      <c r="P294" s="2" t="s">
        <v>55</v>
      </c>
      <c r="Q294" s="2" t="s">
        <v>55</v>
      </c>
      <c r="R294" s="2">
        <v>55.2</v>
      </c>
      <c r="S294" s="3">
        <v>71.7</v>
      </c>
      <c r="T294" s="3" t="s">
        <v>55</v>
      </c>
      <c r="U294" s="3" t="s">
        <v>55</v>
      </c>
      <c r="V294" s="3" t="s">
        <v>55</v>
      </c>
      <c r="W294" s="3" t="s">
        <v>55</v>
      </c>
      <c r="X294">
        <v>-23</v>
      </c>
      <c r="Y294">
        <v>0.08</v>
      </c>
      <c r="Z294" t="s">
        <v>67</v>
      </c>
    </row>
    <row r="295" spans="1:26" x14ac:dyDescent="0.25">
      <c r="A295" s="1" t="s">
        <v>1989</v>
      </c>
      <c r="B295" s="1" t="s">
        <v>1990</v>
      </c>
      <c r="C295" t="s">
        <v>1991</v>
      </c>
      <c r="D295" t="s">
        <v>1992</v>
      </c>
      <c r="E295" t="s">
        <v>136</v>
      </c>
      <c r="F295" t="s">
        <v>136</v>
      </c>
      <c r="G295">
        <v>78085</v>
      </c>
      <c r="H295" t="s">
        <v>136</v>
      </c>
      <c r="I295">
        <v>78085</v>
      </c>
      <c r="J295" t="s">
        <v>55</v>
      </c>
      <c r="K295" t="s">
        <v>55</v>
      </c>
      <c r="L295" t="s">
        <v>55</v>
      </c>
      <c r="M295" t="s">
        <v>55</v>
      </c>
      <c r="N295" s="2">
        <v>78.099999999999994</v>
      </c>
      <c r="O295" s="2" t="s">
        <v>55</v>
      </c>
      <c r="P295" s="2" t="s">
        <v>55</v>
      </c>
      <c r="Q295" s="2" t="s">
        <v>55</v>
      </c>
      <c r="R295" s="2">
        <v>36.799999999999997</v>
      </c>
      <c r="S295" s="3">
        <v>71.7</v>
      </c>
      <c r="T295" s="3" t="s">
        <v>55</v>
      </c>
      <c r="U295" s="3" t="s">
        <v>55</v>
      </c>
      <c r="V295" s="3" t="s">
        <v>55</v>
      </c>
      <c r="W295" s="3" t="s">
        <v>55</v>
      </c>
      <c r="X295">
        <v>-49</v>
      </c>
      <c r="Y295">
        <v>0.25</v>
      </c>
      <c r="Z295" t="s">
        <v>67</v>
      </c>
    </row>
    <row r="296" spans="1:26" x14ac:dyDescent="0.25">
      <c r="A296" s="1" t="s">
        <v>657</v>
      </c>
      <c r="B296" s="1" t="s">
        <v>658</v>
      </c>
      <c r="C296" t="s">
        <v>659</v>
      </c>
      <c r="D296" t="s">
        <v>660</v>
      </c>
      <c r="E296" t="s">
        <v>234</v>
      </c>
      <c r="F296" t="s">
        <v>234</v>
      </c>
      <c r="G296">
        <v>117877</v>
      </c>
      <c r="H296" t="s">
        <v>234</v>
      </c>
      <c r="I296">
        <v>117877</v>
      </c>
      <c r="J296" t="s">
        <v>55</v>
      </c>
      <c r="K296" t="s">
        <v>55</v>
      </c>
      <c r="L296" t="s">
        <v>55</v>
      </c>
      <c r="M296" t="s">
        <v>55</v>
      </c>
      <c r="N296" s="2">
        <v>59</v>
      </c>
      <c r="O296" s="2">
        <v>25.6</v>
      </c>
      <c r="P296" s="2" t="s">
        <v>55</v>
      </c>
      <c r="Q296" s="2" t="s">
        <v>55</v>
      </c>
      <c r="R296" s="2">
        <v>68.8</v>
      </c>
      <c r="S296" s="3">
        <v>42.5</v>
      </c>
      <c r="T296" s="3">
        <v>34</v>
      </c>
      <c r="U296" s="3" t="s">
        <v>55</v>
      </c>
      <c r="V296" s="3">
        <v>20.5</v>
      </c>
      <c r="W296" s="3">
        <v>13</v>
      </c>
      <c r="X296">
        <v>62</v>
      </c>
      <c r="Y296">
        <v>-0.04</v>
      </c>
      <c r="Z296" t="s">
        <v>56</v>
      </c>
    </row>
    <row r="297" spans="1:26" x14ac:dyDescent="0.25">
      <c r="A297" s="1" t="s">
        <v>814</v>
      </c>
      <c r="B297" s="1" t="s">
        <v>815</v>
      </c>
      <c r="C297" t="s">
        <v>816</v>
      </c>
      <c r="D297" t="s">
        <v>817</v>
      </c>
      <c r="E297" t="s">
        <v>818</v>
      </c>
      <c r="F297" t="s">
        <v>818</v>
      </c>
      <c r="G297">
        <v>221400</v>
      </c>
      <c r="H297" t="s">
        <v>818</v>
      </c>
      <c r="I297">
        <v>221400</v>
      </c>
      <c r="J297" t="s">
        <v>55</v>
      </c>
      <c r="K297" t="s">
        <v>55</v>
      </c>
      <c r="L297" t="s">
        <v>55</v>
      </c>
      <c r="M297" t="s">
        <v>55</v>
      </c>
      <c r="N297" s="2">
        <v>29.4</v>
      </c>
      <c r="O297" s="2">
        <v>26.5</v>
      </c>
      <c r="P297" s="2">
        <v>25.4</v>
      </c>
      <c r="Q297" s="2">
        <v>30.3</v>
      </c>
      <c r="R297" s="2">
        <v>27.2</v>
      </c>
      <c r="S297" s="3">
        <v>17.600000000000001</v>
      </c>
      <c r="T297" s="3">
        <v>22</v>
      </c>
      <c r="U297" s="3" t="s">
        <v>55</v>
      </c>
      <c r="V297" s="3">
        <v>17.600000000000001</v>
      </c>
      <c r="W297" s="3">
        <v>13</v>
      </c>
      <c r="X297">
        <v>24</v>
      </c>
      <c r="Y297">
        <v>-0.01</v>
      </c>
      <c r="Z297" t="s">
        <v>56</v>
      </c>
    </row>
    <row r="298" spans="1:26" x14ac:dyDescent="0.25">
      <c r="A298" s="1" t="s">
        <v>279</v>
      </c>
      <c r="B298" s="1" t="s">
        <v>280</v>
      </c>
      <c r="C298" t="s">
        <v>281</v>
      </c>
      <c r="D298" t="s">
        <v>282</v>
      </c>
      <c r="E298" t="s">
        <v>136</v>
      </c>
      <c r="F298" t="s">
        <v>136</v>
      </c>
      <c r="G298">
        <v>158921</v>
      </c>
      <c r="H298" t="s">
        <v>136</v>
      </c>
      <c r="I298">
        <v>158921</v>
      </c>
      <c r="J298" t="s">
        <v>54</v>
      </c>
      <c r="K298">
        <v>0</v>
      </c>
      <c r="L298" t="s">
        <v>55</v>
      </c>
      <c r="M298" t="s">
        <v>55</v>
      </c>
      <c r="N298" s="2">
        <v>40</v>
      </c>
      <c r="O298" s="2">
        <v>39.5</v>
      </c>
      <c r="P298" s="2">
        <v>34.9</v>
      </c>
      <c r="Q298" s="2">
        <v>34.799999999999997</v>
      </c>
      <c r="R298" s="2">
        <v>37.700000000000003</v>
      </c>
      <c r="S298" s="3">
        <v>71.7</v>
      </c>
      <c r="T298" s="3">
        <v>55.6</v>
      </c>
      <c r="U298" s="3" t="s">
        <v>55</v>
      </c>
      <c r="V298" s="3">
        <v>31.6</v>
      </c>
      <c r="W298" s="3">
        <v>20</v>
      </c>
      <c r="X298">
        <v>-47</v>
      </c>
      <c r="Y298">
        <v>0.18</v>
      </c>
      <c r="Z298" t="s">
        <v>67</v>
      </c>
    </row>
    <row r="299" spans="1:26" x14ac:dyDescent="0.25">
      <c r="A299" s="1" t="s">
        <v>2612</v>
      </c>
      <c r="B299" s="1" t="s">
        <v>2613</v>
      </c>
      <c r="D299" t="s">
        <v>2508</v>
      </c>
      <c r="E299" t="s">
        <v>55</v>
      </c>
      <c r="F299" t="s">
        <v>55</v>
      </c>
      <c r="G299" t="s">
        <v>55</v>
      </c>
      <c r="H299" t="s">
        <v>55</v>
      </c>
      <c r="I299" t="s">
        <v>55</v>
      </c>
      <c r="J299" t="s">
        <v>55</v>
      </c>
      <c r="K299" t="s">
        <v>55</v>
      </c>
      <c r="L299" t="s">
        <v>55</v>
      </c>
      <c r="M299" t="s">
        <v>55</v>
      </c>
      <c r="N299" s="2" t="s">
        <v>160</v>
      </c>
      <c r="O299" s="2" t="s">
        <v>160</v>
      </c>
      <c r="P299" s="2" t="s">
        <v>160</v>
      </c>
      <c r="Q299" s="2" t="s">
        <v>160</v>
      </c>
      <c r="R299" s="2" t="s">
        <v>160</v>
      </c>
      <c r="S299" s="3" t="s">
        <v>55</v>
      </c>
      <c r="T299" s="3" t="s">
        <v>55</v>
      </c>
      <c r="U299" s="3" t="s">
        <v>55</v>
      </c>
      <c r="V299" s="3" t="s">
        <v>55</v>
      </c>
      <c r="W299" s="3" t="s">
        <v>55</v>
      </c>
      <c r="X299" t="s">
        <v>55</v>
      </c>
      <c r="Y299" t="s">
        <v>55</v>
      </c>
      <c r="Z299" t="s">
        <v>55</v>
      </c>
    </row>
    <row r="300" spans="1:26" x14ac:dyDescent="0.25">
      <c r="A300" s="1" t="s">
        <v>2244</v>
      </c>
      <c r="B300" s="1" t="s">
        <v>2245</v>
      </c>
      <c r="C300" t="s">
        <v>2246</v>
      </c>
      <c r="D300" t="s">
        <v>2247</v>
      </c>
      <c r="E300" t="s">
        <v>108</v>
      </c>
      <c r="F300" t="s">
        <v>108</v>
      </c>
      <c r="G300">
        <v>102000</v>
      </c>
      <c r="H300" t="s">
        <v>108</v>
      </c>
      <c r="I300">
        <v>102000</v>
      </c>
      <c r="J300" t="s">
        <v>55</v>
      </c>
      <c r="K300" t="s">
        <v>55</v>
      </c>
      <c r="L300" t="s">
        <v>55</v>
      </c>
      <c r="M300" t="s">
        <v>55</v>
      </c>
      <c r="N300" s="2">
        <v>37.1</v>
      </c>
      <c r="O300" s="2" t="s">
        <v>55</v>
      </c>
      <c r="P300" s="2">
        <v>42.4</v>
      </c>
      <c r="Q300" s="2" t="s">
        <v>55</v>
      </c>
      <c r="R300" s="2">
        <v>42.5</v>
      </c>
      <c r="S300" s="3">
        <v>111.3</v>
      </c>
      <c r="T300" s="3" t="s">
        <v>55</v>
      </c>
      <c r="U300" s="3" t="s">
        <v>55</v>
      </c>
      <c r="V300" s="3" t="s">
        <v>55</v>
      </c>
      <c r="W300" s="3" t="s">
        <v>55</v>
      </c>
      <c r="X300">
        <v>-62</v>
      </c>
      <c r="Y300">
        <v>0.33</v>
      </c>
      <c r="Z300" t="s">
        <v>67</v>
      </c>
    </row>
    <row r="301" spans="1:26" x14ac:dyDescent="0.25">
      <c r="A301" s="1" t="s">
        <v>2542</v>
      </c>
      <c r="B301" s="1" t="s">
        <v>2543</v>
      </c>
      <c r="C301" t="s">
        <v>2544</v>
      </c>
      <c r="D301" t="s">
        <v>2545</v>
      </c>
      <c r="E301" t="s">
        <v>55</v>
      </c>
      <c r="F301" t="s">
        <v>55</v>
      </c>
      <c r="G301" t="s">
        <v>55</v>
      </c>
      <c r="H301" t="s">
        <v>55</v>
      </c>
      <c r="I301" t="s">
        <v>55</v>
      </c>
      <c r="J301" t="s">
        <v>55</v>
      </c>
      <c r="K301" t="s">
        <v>55</v>
      </c>
      <c r="L301" t="s">
        <v>55</v>
      </c>
      <c r="M301" t="s">
        <v>55</v>
      </c>
      <c r="N301" s="2" t="s">
        <v>55</v>
      </c>
      <c r="O301" s="2" t="s">
        <v>55</v>
      </c>
      <c r="P301" s="2" t="s">
        <v>55</v>
      </c>
      <c r="Q301" s="2" t="s">
        <v>55</v>
      </c>
      <c r="R301" s="2" t="s">
        <v>55</v>
      </c>
      <c r="S301" s="3" t="s">
        <v>55</v>
      </c>
      <c r="T301" s="3" t="s">
        <v>55</v>
      </c>
      <c r="U301" s="3" t="s">
        <v>55</v>
      </c>
      <c r="V301" s="3" t="s">
        <v>55</v>
      </c>
      <c r="W301" s="3" t="s">
        <v>55</v>
      </c>
      <c r="X301" t="s">
        <v>55</v>
      </c>
      <c r="Y301" t="s">
        <v>55</v>
      </c>
      <c r="Z301" t="s">
        <v>55</v>
      </c>
    </row>
    <row r="302" spans="1:26" x14ac:dyDescent="0.25">
      <c r="A302" s="1" t="s">
        <v>1510</v>
      </c>
      <c r="B302" s="1" t="s">
        <v>1511</v>
      </c>
      <c r="C302" t="s">
        <v>1512</v>
      </c>
      <c r="D302" t="s">
        <v>1361</v>
      </c>
      <c r="E302" t="s">
        <v>155</v>
      </c>
      <c r="F302" t="s">
        <v>155</v>
      </c>
      <c r="G302">
        <v>181945</v>
      </c>
      <c r="H302" t="s">
        <v>155</v>
      </c>
      <c r="I302">
        <v>179814</v>
      </c>
      <c r="J302" t="s">
        <v>54</v>
      </c>
      <c r="K302">
        <v>92102</v>
      </c>
      <c r="L302" t="s">
        <v>291</v>
      </c>
      <c r="M302">
        <v>2131</v>
      </c>
      <c r="N302" s="2">
        <v>122.5</v>
      </c>
      <c r="O302" s="2" t="s">
        <v>55</v>
      </c>
      <c r="P302" s="2" t="s">
        <v>55</v>
      </c>
      <c r="Q302" s="2" t="s">
        <v>55</v>
      </c>
      <c r="R302" s="2" t="s">
        <v>160</v>
      </c>
      <c r="S302" s="3">
        <v>113.8</v>
      </c>
      <c r="T302" s="3" t="s">
        <v>55</v>
      </c>
      <c r="U302" s="3">
        <v>114.60000000000001</v>
      </c>
      <c r="V302" s="3" t="s">
        <v>55</v>
      </c>
      <c r="W302" s="3" t="s">
        <v>55</v>
      </c>
      <c r="X302">
        <v>7</v>
      </c>
      <c r="Y302">
        <v>-0.01</v>
      </c>
      <c r="Z302" t="s">
        <v>56</v>
      </c>
    </row>
    <row r="303" spans="1:26" x14ac:dyDescent="0.25">
      <c r="A303" s="1" t="s">
        <v>2523</v>
      </c>
      <c r="B303" s="1" t="s">
        <v>2524</v>
      </c>
      <c r="C303" t="s">
        <v>2525</v>
      </c>
      <c r="D303" t="s">
        <v>2526</v>
      </c>
      <c r="E303" t="s">
        <v>55</v>
      </c>
      <c r="F303" t="s">
        <v>55</v>
      </c>
      <c r="G303" t="s">
        <v>55</v>
      </c>
      <c r="H303" t="s">
        <v>55</v>
      </c>
      <c r="I303" t="s">
        <v>55</v>
      </c>
      <c r="J303" t="s">
        <v>55</v>
      </c>
      <c r="K303" t="s">
        <v>55</v>
      </c>
      <c r="L303" t="s">
        <v>55</v>
      </c>
      <c r="M303" t="s">
        <v>55</v>
      </c>
      <c r="N303" s="2" t="s">
        <v>55</v>
      </c>
      <c r="O303" s="2" t="s">
        <v>55</v>
      </c>
      <c r="P303" s="2" t="s">
        <v>55</v>
      </c>
      <c r="Q303" s="2" t="s">
        <v>55</v>
      </c>
      <c r="R303" s="2" t="s">
        <v>55</v>
      </c>
      <c r="S303" s="3" t="s">
        <v>55</v>
      </c>
      <c r="T303" s="3" t="s">
        <v>55</v>
      </c>
      <c r="U303" s="3" t="s">
        <v>55</v>
      </c>
      <c r="V303" s="3" t="s">
        <v>55</v>
      </c>
      <c r="W303" s="3" t="s">
        <v>55</v>
      </c>
      <c r="X303" t="s">
        <v>55</v>
      </c>
      <c r="Y303" t="s">
        <v>55</v>
      </c>
      <c r="Z303" t="s">
        <v>55</v>
      </c>
    </row>
    <row r="304" spans="1:26" x14ac:dyDescent="0.25">
      <c r="A304" s="1" t="s">
        <v>1993</v>
      </c>
      <c r="B304" s="1" t="s">
        <v>1994</v>
      </c>
      <c r="C304" t="s">
        <v>1995</v>
      </c>
      <c r="D304" t="s">
        <v>1996</v>
      </c>
      <c r="E304" t="s">
        <v>776</v>
      </c>
      <c r="F304" t="s">
        <v>234</v>
      </c>
      <c r="G304">
        <v>95875</v>
      </c>
      <c r="H304" t="s">
        <v>234</v>
      </c>
      <c r="I304">
        <v>57875</v>
      </c>
      <c r="J304" t="s">
        <v>136</v>
      </c>
      <c r="K304">
        <v>33000</v>
      </c>
      <c r="L304" t="s">
        <v>54</v>
      </c>
      <c r="M304">
        <v>10000</v>
      </c>
      <c r="N304" s="2">
        <v>51.7</v>
      </c>
      <c r="O304" s="2" t="s">
        <v>55</v>
      </c>
      <c r="P304" s="2" t="s">
        <v>55</v>
      </c>
      <c r="Q304" s="2" t="s">
        <v>55</v>
      </c>
      <c r="R304" s="2">
        <v>41.6</v>
      </c>
      <c r="S304" s="3">
        <v>42.5</v>
      </c>
      <c r="T304" s="3" t="s">
        <v>55</v>
      </c>
      <c r="U304" s="3">
        <v>53.1</v>
      </c>
      <c r="V304" s="3" t="s">
        <v>55</v>
      </c>
      <c r="W304" s="3" t="s">
        <v>55</v>
      </c>
      <c r="X304">
        <v>-22</v>
      </c>
      <c r="Y304">
        <v>0.08</v>
      </c>
      <c r="Z304" t="s">
        <v>67</v>
      </c>
    </row>
    <row r="305" spans="1:26" x14ac:dyDescent="0.25">
      <c r="A305" s="1" t="s">
        <v>258</v>
      </c>
      <c r="B305" s="1" t="s">
        <v>259</v>
      </c>
      <c r="C305" t="s">
        <v>260</v>
      </c>
      <c r="D305" t="s">
        <v>261</v>
      </c>
      <c r="E305" t="s">
        <v>136</v>
      </c>
      <c r="F305" t="s">
        <v>136</v>
      </c>
      <c r="G305">
        <v>82972</v>
      </c>
      <c r="H305" t="s">
        <v>136</v>
      </c>
      <c r="I305">
        <v>71972</v>
      </c>
      <c r="J305" t="s">
        <v>54</v>
      </c>
      <c r="K305">
        <v>12000</v>
      </c>
      <c r="L305" t="s">
        <v>262</v>
      </c>
      <c r="M305">
        <v>11000</v>
      </c>
      <c r="N305" s="2" t="s">
        <v>55</v>
      </c>
      <c r="O305" s="2">
        <v>279.89999999999998</v>
      </c>
      <c r="P305" s="2">
        <v>379.9</v>
      </c>
      <c r="Q305" s="2">
        <v>432.6</v>
      </c>
      <c r="R305" s="2" t="s">
        <v>160</v>
      </c>
      <c r="S305" s="3">
        <v>71.7</v>
      </c>
      <c r="T305" s="3">
        <v>175.8</v>
      </c>
      <c r="U305" s="3" t="s">
        <v>55</v>
      </c>
      <c r="V305" s="3">
        <v>71.7</v>
      </c>
      <c r="W305" s="3">
        <v>71.7</v>
      </c>
      <c r="X305">
        <v>143</v>
      </c>
      <c r="Y305">
        <v>-0.42</v>
      </c>
      <c r="Z305" t="s">
        <v>56</v>
      </c>
    </row>
    <row r="306" spans="1:26" x14ac:dyDescent="0.25">
      <c r="A306" s="1" t="s">
        <v>1649</v>
      </c>
      <c r="B306" s="1" t="s">
        <v>1650</v>
      </c>
      <c r="C306" t="s">
        <v>1651</v>
      </c>
      <c r="D306" t="s">
        <v>1652</v>
      </c>
      <c r="E306" t="s">
        <v>234</v>
      </c>
      <c r="F306" t="s">
        <v>234</v>
      </c>
      <c r="G306">
        <v>102024</v>
      </c>
      <c r="H306" t="s">
        <v>234</v>
      </c>
      <c r="I306">
        <v>64945</v>
      </c>
      <c r="J306" t="s">
        <v>136</v>
      </c>
      <c r="K306">
        <v>37079</v>
      </c>
      <c r="L306" t="s">
        <v>55</v>
      </c>
      <c r="M306" t="s">
        <v>55</v>
      </c>
      <c r="N306" s="2" t="s">
        <v>55</v>
      </c>
      <c r="O306" s="2" t="s">
        <v>55</v>
      </c>
      <c r="P306" s="2" t="s">
        <v>55</v>
      </c>
      <c r="Q306" s="2" t="s">
        <v>55</v>
      </c>
      <c r="R306" s="2">
        <v>23.3</v>
      </c>
      <c r="S306" s="3">
        <v>42.5</v>
      </c>
      <c r="T306" s="3" t="s">
        <v>55</v>
      </c>
      <c r="U306" s="3">
        <v>53.1</v>
      </c>
      <c r="V306" s="3" t="s">
        <v>55</v>
      </c>
      <c r="W306" s="3" t="s">
        <v>55</v>
      </c>
      <c r="X306">
        <v>-56</v>
      </c>
      <c r="Y306">
        <v>0.15</v>
      </c>
      <c r="Z306" t="s">
        <v>67</v>
      </c>
    </row>
    <row r="307" spans="1:26" x14ac:dyDescent="0.25">
      <c r="A307" s="1" t="s">
        <v>649</v>
      </c>
      <c r="B307" s="1" t="s">
        <v>650</v>
      </c>
      <c r="C307" t="s">
        <v>651</v>
      </c>
      <c r="D307" t="s">
        <v>652</v>
      </c>
      <c r="E307" t="s">
        <v>234</v>
      </c>
      <c r="F307" t="s">
        <v>234</v>
      </c>
      <c r="G307">
        <v>84144</v>
      </c>
      <c r="H307" t="s">
        <v>234</v>
      </c>
      <c r="I307">
        <v>84144</v>
      </c>
      <c r="J307" t="s">
        <v>54</v>
      </c>
      <c r="K307">
        <v>0</v>
      </c>
      <c r="L307" t="s">
        <v>55</v>
      </c>
      <c r="M307" t="s">
        <v>55</v>
      </c>
      <c r="N307" s="2">
        <v>37.9</v>
      </c>
      <c r="O307" s="2">
        <v>44.6</v>
      </c>
      <c r="P307" s="2">
        <v>51.6</v>
      </c>
      <c r="Q307" s="2" t="s">
        <v>55</v>
      </c>
      <c r="R307" s="2">
        <v>40.5</v>
      </c>
      <c r="S307" s="3">
        <v>42.5</v>
      </c>
      <c r="T307" s="3">
        <v>43.5</v>
      </c>
      <c r="U307" s="3" t="s">
        <v>55</v>
      </c>
      <c r="V307" s="3">
        <v>35.700000000000003</v>
      </c>
      <c r="W307" s="3">
        <v>22</v>
      </c>
      <c r="X307">
        <v>-7</v>
      </c>
      <c r="Y307">
        <v>0</v>
      </c>
      <c r="Z307" t="s">
        <v>67</v>
      </c>
    </row>
    <row r="308" spans="1:26" x14ac:dyDescent="0.25">
      <c r="A308" s="1" t="s">
        <v>3175</v>
      </c>
      <c r="B308" s="1" t="s">
        <v>3176</v>
      </c>
      <c r="C308" t="s">
        <v>3177</v>
      </c>
      <c r="D308" t="s">
        <v>3178</v>
      </c>
      <c r="E308" t="s">
        <v>55</v>
      </c>
      <c r="F308" t="s">
        <v>55</v>
      </c>
      <c r="G308" t="s">
        <v>55</v>
      </c>
      <c r="H308" t="s">
        <v>55</v>
      </c>
      <c r="I308" t="s">
        <v>55</v>
      </c>
      <c r="J308" t="s">
        <v>55</v>
      </c>
      <c r="K308" t="s">
        <v>55</v>
      </c>
      <c r="L308" t="s">
        <v>55</v>
      </c>
      <c r="M308" t="s">
        <v>55</v>
      </c>
      <c r="N308" s="2" t="s">
        <v>55</v>
      </c>
      <c r="O308" s="2" t="s">
        <v>55</v>
      </c>
      <c r="P308" s="2" t="s">
        <v>55</v>
      </c>
      <c r="Q308" s="2" t="s">
        <v>55</v>
      </c>
      <c r="R308" s="2" t="s">
        <v>160</v>
      </c>
      <c r="S308" s="3" t="s">
        <v>55</v>
      </c>
      <c r="T308" s="3" t="s">
        <v>55</v>
      </c>
      <c r="U308" s="3" t="s">
        <v>55</v>
      </c>
      <c r="V308" s="3" t="s">
        <v>55</v>
      </c>
      <c r="W308" s="3" t="s">
        <v>55</v>
      </c>
      <c r="X308" t="s">
        <v>55</v>
      </c>
      <c r="Y308" t="s">
        <v>55</v>
      </c>
      <c r="Z308" t="s">
        <v>55</v>
      </c>
    </row>
    <row r="309" spans="1:26" x14ac:dyDescent="0.25">
      <c r="A309" s="1" t="s">
        <v>896</v>
      </c>
      <c r="B309" s="1" t="s">
        <v>897</v>
      </c>
      <c r="C309" t="s">
        <v>898</v>
      </c>
      <c r="D309" t="s">
        <v>899</v>
      </c>
      <c r="E309" t="s">
        <v>53</v>
      </c>
      <c r="F309" t="s">
        <v>53</v>
      </c>
      <c r="G309">
        <v>125712</v>
      </c>
      <c r="H309" t="s">
        <v>53</v>
      </c>
      <c r="I309">
        <v>125712</v>
      </c>
      <c r="J309" t="s">
        <v>54</v>
      </c>
      <c r="K309">
        <v>0</v>
      </c>
      <c r="L309" t="s">
        <v>55</v>
      </c>
      <c r="M309" t="s">
        <v>55</v>
      </c>
      <c r="N309" s="2">
        <v>10.4</v>
      </c>
      <c r="O309" s="2">
        <v>12.2</v>
      </c>
      <c r="P309" s="2">
        <v>10.6</v>
      </c>
      <c r="Q309" s="2">
        <v>9.1</v>
      </c>
      <c r="R309" s="2">
        <v>11.4</v>
      </c>
      <c r="S309" s="3">
        <v>17.600000000000001</v>
      </c>
      <c r="T309" s="3">
        <v>14.9</v>
      </c>
      <c r="U309" s="3" t="s">
        <v>55</v>
      </c>
      <c r="V309" s="3">
        <v>9.8000000000000007</v>
      </c>
      <c r="W309" s="3">
        <v>6</v>
      </c>
      <c r="X309">
        <v>-35</v>
      </c>
      <c r="Y309">
        <v>0.03</v>
      </c>
      <c r="Z309" t="s">
        <v>67</v>
      </c>
    </row>
    <row r="310" spans="1:26" x14ac:dyDescent="0.25">
      <c r="A310" s="1" t="s">
        <v>2651</v>
      </c>
      <c r="B310" s="1" t="s">
        <v>2652</v>
      </c>
      <c r="D310" t="s">
        <v>2653</v>
      </c>
      <c r="E310" t="s">
        <v>55</v>
      </c>
      <c r="F310" t="s">
        <v>55</v>
      </c>
      <c r="G310" t="s">
        <v>55</v>
      </c>
      <c r="H310" t="s">
        <v>55</v>
      </c>
      <c r="I310" t="s">
        <v>55</v>
      </c>
      <c r="J310" t="s">
        <v>55</v>
      </c>
      <c r="K310" t="s">
        <v>55</v>
      </c>
      <c r="L310" t="s">
        <v>55</v>
      </c>
      <c r="M310" t="s">
        <v>55</v>
      </c>
      <c r="N310" s="2" t="s">
        <v>55</v>
      </c>
      <c r="O310" s="2" t="s">
        <v>55</v>
      </c>
      <c r="P310" s="2" t="s">
        <v>55</v>
      </c>
      <c r="Q310" s="2" t="s">
        <v>55</v>
      </c>
      <c r="R310" s="2" t="s">
        <v>55</v>
      </c>
      <c r="S310" s="3" t="s">
        <v>55</v>
      </c>
      <c r="T310" s="3" t="s">
        <v>55</v>
      </c>
      <c r="U310" s="3" t="s">
        <v>55</v>
      </c>
      <c r="V310" s="3" t="s">
        <v>55</v>
      </c>
      <c r="W310" s="3" t="s">
        <v>55</v>
      </c>
      <c r="X310" t="s">
        <v>55</v>
      </c>
      <c r="Y310" t="s">
        <v>55</v>
      </c>
      <c r="Z310" t="s">
        <v>55</v>
      </c>
    </row>
    <row r="311" spans="1:26" x14ac:dyDescent="0.25">
      <c r="A311" s="1" t="s">
        <v>3129</v>
      </c>
      <c r="B311" s="1" t="s">
        <v>3130</v>
      </c>
      <c r="D311" t="s">
        <v>3131</v>
      </c>
      <c r="E311" t="s">
        <v>55</v>
      </c>
      <c r="F311" t="s">
        <v>55</v>
      </c>
      <c r="G311" t="s">
        <v>55</v>
      </c>
      <c r="H311" t="s">
        <v>55</v>
      </c>
      <c r="I311" t="s">
        <v>55</v>
      </c>
      <c r="J311" t="s">
        <v>55</v>
      </c>
      <c r="K311" t="s">
        <v>55</v>
      </c>
      <c r="L311" t="s">
        <v>55</v>
      </c>
      <c r="M311" t="s">
        <v>55</v>
      </c>
      <c r="N311" s="2" t="s">
        <v>160</v>
      </c>
      <c r="O311" s="2" t="s">
        <v>160</v>
      </c>
      <c r="P311" s="2" t="s">
        <v>160</v>
      </c>
      <c r="Q311" s="2" t="s">
        <v>160</v>
      </c>
      <c r="R311" s="2" t="s">
        <v>160</v>
      </c>
      <c r="S311" s="3" t="s">
        <v>55</v>
      </c>
      <c r="T311" s="3" t="s">
        <v>55</v>
      </c>
      <c r="U311" s="3" t="s">
        <v>55</v>
      </c>
      <c r="V311" s="3" t="s">
        <v>55</v>
      </c>
      <c r="W311" s="3" t="s">
        <v>55</v>
      </c>
      <c r="X311" t="s">
        <v>55</v>
      </c>
      <c r="Y311" t="s">
        <v>55</v>
      </c>
      <c r="Z311" t="s">
        <v>55</v>
      </c>
    </row>
    <row r="312" spans="1:26" x14ac:dyDescent="0.25">
      <c r="A312" s="1" t="s">
        <v>1997</v>
      </c>
      <c r="B312" s="1" t="s">
        <v>1998</v>
      </c>
      <c r="C312" t="s">
        <v>1999</v>
      </c>
      <c r="D312" t="s">
        <v>2000</v>
      </c>
      <c r="E312" t="s">
        <v>53</v>
      </c>
      <c r="F312" t="s">
        <v>53</v>
      </c>
      <c r="G312">
        <v>115074</v>
      </c>
      <c r="H312" t="s">
        <v>53</v>
      </c>
      <c r="I312">
        <v>115074</v>
      </c>
      <c r="J312" t="s">
        <v>55</v>
      </c>
      <c r="K312" t="s">
        <v>55</v>
      </c>
      <c r="L312" t="s">
        <v>55</v>
      </c>
      <c r="M312" t="s">
        <v>55</v>
      </c>
      <c r="N312" s="2" t="s">
        <v>55</v>
      </c>
      <c r="O312" s="2" t="s">
        <v>55</v>
      </c>
      <c r="P312" s="2">
        <v>54.2</v>
      </c>
      <c r="Q312" s="2" t="s">
        <v>55</v>
      </c>
      <c r="R312" s="2">
        <v>49.9</v>
      </c>
      <c r="S312" s="3">
        <v>17.600000000000001</v>
      </c>
      <c r="T312" s="3" t="s">
        <v>55</v>
      </c>
      <c r="U312" s="3" t="s">
        <v>55</v>
      </c>
      <c r="V312" s="3" t="s">
        <v>55</v>
      </c>
      <c r="W312" s="3" t="s">
        <v>55</v>
      </c>
      <c r="X312">
        <v>184</v>
      </c>
      <c r="Y312">
        <v>-0.04</v>
      </c>
      <c r="Z312" t="s">
        <v>56</v>
      </c>
    </row>
    <row r="313" spans="1:26" x14ac:dyDescent="0.25">
      <c r="A313" s="1" t="s">
        <v>1653</v>
      </c>
      <c r="B313" s="1" t="s">
        <v>1654</v>
      </c>
      <c r="C313" t="s">
        <v>1655</v>
      </c>
      <c r="D313" t="s">
        <v>1608</v>
      </c>
      <c r="E313" t="s">
        <v>782</v>
      </c>
      <c r="F313" t="s">
        <v>782</v>
      </c>
      <c r="G313">
        <v>76008</v>
      </c>
      <c r="H313" t="s">
        <v>782</v>
      </c>
      <c r="I313">
        <v>76008</v>
      </c>
      <c r="J313" t="s">
        <v>55</v>
      </c>
      <c r="K313" t="s">
        <v>55</v>
      </c>
      <c r="L313" t="s">
        <v>55</v>
      </c>
      <c r="M313" t="s">
        <v>55</v>
      </c>
      <c r="N313" s="2" t="s">
        <v>160</v>
      </c>
      <c r="O313" s="2" t="s">
        <v>160</v>
      </c>
      <c r="P313" s="2" t="s">
        <v>160</v>
      </c>
      <c r="Q313" s="2" t="s">
        <v>160</v>
      </c>
      <c r="R313" s="2">
        <v>105.6</v>
      </c>
      <c r="S313" s="3">
        <v>84.1</v>
      </c>
      <c r="T313" s="3" t="s">
        <v>55</v>
      </c>
      <c r="U313" s="3" t="s">
        <v>55</v>
      </c>
      <c r="V313" s="3" t="s">
        <v>55</v>
      </c>
      <c r="W313" s="3" t="s">
        <v>55</v>
      </c>
      <c r="X313">
        <v>26</v>
      </c>
      <c r="Y313">
        <v>-0.03</v>
      </c>
      <c r="Z313" t="s">
        <v>56</v>
      </c>
    </row>
    <row r="314" spans="1:26" x14ac:dyDescent="0.25">
      <c r="A314" s="1" t="s">
        <v>2001</v>
      </c>
      <c r="B314" s="1" t="s">
        <v>2002</v>
      </c>
      <c r="C314" t="s">
        <v>2003</v>
      </c>
      <c r="D314" t="s">
        <v>2004</v>
      </c>
      <c r="E314" t="s">
        <v>234</v>
      </c>
      <c r="F314" t="s">
        <v>234</v>
      </c>
      <c r="G314">
        <v>61946</v>
      </c>
      <c r="H314" t="s">
        <v>234</v>
      </c>
      <c r="I314">
        <v>61946</v>
      </c>
      <c r="J314" t="s">
        <v>55</v>
      </c>
      <c r="K314" t="s">
        <v>55</v>
      </c>
      <c r="L314" t="s">
        <v>55</v>
      </c>
      <c r="M314" t="s">
        <v>55</v>
      </c>
      <c r="N314" s="2" t="s">
        <v>55</v>
      </c>
      <c r="O314" s="2" t="s">
        <v>55</v>
      </c>
      <c r="P314" s="2">
        <v>29.2</v>
      </c>
      <c r="Q314" s="2">
        <v>28.8</v>
      </c>
      <c r="R314" s="2" t="s">
        <v>55</v>
      </c>
      <c r="S314" s="3">
        <v>42.5</v>
      </c>
      <c r="T314" s="3" t="s">
        <v>55</v>
      </c>
      <c r="U314" s="3" t="s">
        <v>55</v>
      </c>
      <c r="V314" s="3" t="s">
        <v>55</v>
      </c>
      <c r="W314" s="3" t="s">
        <v>55</v>
      </c>
      <c r="X314">
        <v>-32</v>
      </c>
      <c r="Y314">
        <v>7.0000000000000007E-2</v>
      </c>
      <c r="Z314" t="s">
        <v>67</v>
      </c>
    </row>
    <row r="315" spans="1:26" x14ac:dyDescent="0.25">
      <c r="A315" s="1" t="s">
        <v>764</v>
      </c>
      <c r="B315" s="1" t="s">
        <v>765</v>
      </c>
      <c r="C315" t="s">
        <v>766</v>
      </c>
      <c r="D315" t="s">
        <v>767</v>
      </c>
      <c r="E315" t="s">
        <v>234</v>
      </c>
      <c r="F315" t="s">
        <v>234</v>
      </c>
      <c r="G315">
        <v>113653</v>
      </c>
      <c r="H315" t="s">
        <v>234</v>
      </c>
      <c r="I315">
        <v>113653</v>
      </c>
      <c r="J315" t="s">
        <v>55</v>
      </c>
      <c r="K315" t="s">
        <v>55</v>
      </c>
      <c r="L315" t="s">
        <v>55</v>
      </c>
      <c r="M315" t="s">
        <v>55</v>
      </c>
      <c r="N315" s="2">
        <v>36.799999999999997</v>
      </c>
      <c r="O315" s="2">
        <v>41.5</v>
      </c>
      <c r="P315" s="2">
        <v>35.299999999999997</v>
      </c>
      <c r="Q315" s="2">
        <v>37.799999999999997</v>
      </c>
      <c r="R315" s="2">
        <v>35</v>
      </c>
      <c r="S315" s="3">
        <v>42.5</v>
      </c>
      <c r="T315" s="3">
        <v>42</v>
      </c>
      <c r="U315" s="3" t="s">
        <v>55</v>
      </c>
      <c r="V315" s="3">
        <v>33.200000000000003</v>
      </c>
      <c r="W315" s="3">
        <v>21</v>
      </c>
      <c r="X315">
        <v>-18</v>
      </c>
      <c r="Y315">
        <v>0.04</v>
      </c>
      <c r="Z315" t="s">
        <v>67</v>
      </c>
    </row>
    <row r="316" spans="1:26" x14ac:dyDescent="0.25">
      <c r="A316" s="1" t="s">
        <v>2728</v>
      </c>
      <c r="B316" s="1" t="s">
        <v>2729</v>
      </c>
      <c r="C316" t="s">
        <v>1870</v>
      </c>
      <c r="D316" t="s">
        <v>1871</v>
      </c>
      <c r="E316" t="s">
        <v>55</v>
      </c>
      <c r="F316" t="s">
        <v>55</v>
      </c>
      <c r="G316" t="s">
        <v>55</v>
      </c>
      <c r="H316" t="s">
        <v>55</v>
      </c>
      <c r="I316" t="s">
        <v>55</v>
      </c>
      <c r="J316" t="s">
        <v>55</v>
      </c>
      <c r="K316" t="s">
        <v>55</v>
      </c>
      <c r="L316" t="s">
        <v>55</v>
      </c>
      <c r="M316" t="s">
        <v>55</v>
      </c>
      <c r="N316" s="2" t="s">
        <v>55</v>
      </c>
      <c r="O316" s="2" t="s">
        <v>55</v>
      </c>
      <c r="P316" s="2" t="s">
        <v>55</v>
      </c>
      <c r="Q316" s="2" t="s">
        <v>55</v>
      </c>
      <c r="R316" s="2" t="s">
        <v>55</v>
      </c>
      <c r="S316" s="3" t="s">
        <v>55</v>
      </c>
      <c r="T316" s="3" t="s">
        <v>55</v>
      </c>
      <c r="U316" s="3" t="s">
        <v>55</v>
      </c>
      <c r="V316" s="3" t="s">
        <v>55</v>
      </c>
      <c r="W316" s="3" t="s">
        <v>55</v>
      </c>
      <c r="X316" t="s">
        <v>55</v>
      </c>
      <c r="Y316" t="s">
        <v>55</v>
      </c>
      <c r="Z316" t="s">
        <v>55</v>
      </c>
    </row>
    <row r="317" spans="1:26" x14ac:dyDescent="0.25">
      <c r="A317" s="1" t="s">
        <v>3123</v>
      </c>
      <c r="B317" s="1" t="s">
        <v>3124</v>
      </c>
      <c r="D317" t="s">
        <v>3125</v>
      </c>
      <c r="E317" t="s">
        <v>55</v>
      </c>
      <c r="F317" t="s">
        <v>55</v>
      </c>
      <c r="G317" t="s">
        <v>55</v>
      </c>
      <c r="H317" t="s">
        <v>55</v>
      </c>
      <c r="I317" t="s">
        <v>55</v>
      </c>
      <c r="J317" t="s">
        <v>55</v>
      </c>
      <c r="K317" t="s">
        <v>55</v>
      </c>
      <c r="L317" t="s">
        <v>55</v>
      </c>
      <c r="M317" t="s">
        <v>55</v>
      </c>
      <c r="N317" s="2" t="s">
        <v>160</v>
      </c>
      <c r="O317" s="2" t="s">
        <v>160</v>
      </c>
      <c r="P317" s="2" t="s">
        <v>160</v>
      </c>
      <c r="Q317" s="2" t="s">
        <v>160</v>
      </c>
      <c r="R317" s="2" t="s">
        <v>160</v>
      </c>
      <c r="S317" s="3" t="s">
        <v>55</v>
      </c>
      <c r="T317" s="3" t="s">
        <v>55</v>
      </c>
      <c r="U317" s="3" t="s">
        <v>55</v>
      </c>
      <c r="V317" s="3" t="s">
        <v>55</v>
      </c>
      <c r="W317" s="3" t="s">
        <v>55</v>
      </c>
      <c r="X317" t="s">
        <v>55</v>
      </c>
      <c r="Y317" t="s">
        <v>55</v>
      </c>
      <c r="Z317" t="s">
        <v>55</v>
      </c>
    </row>
    <row r="318" spans="1:26" x14ac:dyDescent="0.25">
      <c r="A318" s="1" t="s">
        <v>3120</v>
      </c>
      <c r="B318" s="1" t="s">
        <v>3121</v>
      </c>
      <c r="D318" t="s">
        <v>3122</v>
      </c>
      <c r="E318" t="s">
        <v>55</v>
      </c>
      <c r="F318" t="s">
        <v>55</v>
      </c>
      <c r="G318" t="s">
        <v>55</v>
      </c>
      <c r="H318" t="s">
        <v>55</v>
      </c>
      <c r="I318" t="s">
        <v>55</v>
      </c>
      <c r="J318" t="s">
        <v>55</v>
      </c>
      <c r="K318" t="s">
        <v>55</v>
      </c>
      <c r="L318" t="s">
        <v>55</v>
      </c>
      <c r="M318" t="s">
        <v>55</v>
      </c>
      <c r="N318" s="2" t="s">
        <v>160</v>
      </c>
      <c r="O318" s="2" t="s">
        <v>160</v>
      </c>
      <c r="P318" s="2" t="s">
        <v>160</v>
      </c>
      <c r="Q318" s="2" t="s">
        <v>160</v>
      </c>
      <c r="R318" s="2" t="s">
        <v>160</v>
      </c>
      <c r="S318" s="3" t="s">
        <v>55</v>
      </c>
      <c r="T318" s="3" t="s">
        <v>55</v>
      </c>
      <c r="U318" s="3" t="s">
        <v>55</v>
      </c>
      <c r="V318" s="3" t="s">
        <v>55</v>
      </c>
      <c r="W318" s="3" t="s">
        <v>55</v>
      </c>
      <c r="X318" t="s">
        <v>55</v>
      </c>
      <c r="Y318" t="s">
        <v>55</v>
      </c>
      <c r="Z318" t="s">
        <v>55</v>
      </c>
    </row>
    <row r="319" spans="1:26" x14ac:dyDescent="0.25">
      <c r="A319" s="1" t="s">
        <v>2432</v>
      </c>
      <c r="B319" s="1" t="s">
        <v>2433</v>
      </c>
      <c r="C319" t="s">
        <v>2434</v>
      </c>
      <c r="D319" t="s">
        <v>2435</v>
      </c>
      <c r="E319" t="s">
        <v>451</v>
      </c>
      <c r="F319" t="s">
        <v>451</v>
      </c>
      <c r="G319">
        <v>86292</v>
      </c>
      <c r="H319" t="s">
        <v>451</v>
      </c>
      <c r="I319">
        <v>86292</v>
      </c>
      <c r="J319" t="s">
        <v>55</v>
      </c>
      <c r="K319" t="s">
        <v>55</v>
      </c>
      <c r="L319" t="s">
        <v>55</v>
      </c>
      <c r="M319" t="s">
        <v>55</v>
      </c>
      <c r="N319" s="2">
        <v>81.3</v>
      </c>
      <c r="O319" s="2">
        <v>540.9</v>
      </c>
      <c r="P319" s="2">
        <v>81.099999999999994</v>
      </c>
      <c r="Q319" s="2">
        <v>80.400000000000006</v>
      </c>
      <c r="R319" s="2">
        <v>123.7</v>
      </c>
      <c r="S319" s="3" t="s">
        <v>55</v>
      </c>
      <c r="T319" s="3" t="s">
        <v>55</v>
      </c>
      <c r="U319" s="3" t="s">
        <v>55</v>
      </c>
      <c r="V319" s="3" t="s">
        <v>55</v>
      </c>
      <c r="W319" s="3" t="s">
        <v>55</v>
      </c>
      <c r="X319" t="s">
        <v>55</v>
      </c>
      <c r="Y319" t="s">
        <v>55</v>
      </c>
      <c r="Z319" t="s">
        <v>55</v>
      </c>
    </row>
    <row r="320" spans="1:26" x14ac:dyDescent="0.25">
      <c r="A320" s="1" t="s">
        <v>2248</v>
      </c>
      <c r="B320" s="1" t="s">
        <v>2249</v>
      </c>
      <c r="C320" t="s">
        <v>2250</v>
      </c>
      <c r="D320" t="s">
        <v>2251</v>
      </c>
      <c r="E320" t="s">
        <v>234</v>
      </c>
      <c r="F320" t="s">
        <v>234</v>
      </c>
      <c r="G320">
        <v>80000</v>
      </c>
      <c r="H320" t="s">
        <v>234</v>
      </c>
      <c r="I320">
        <v>80000</v>
      </c>
      <c r="J320" t="s">
        <v>54</v>
      </c>
      <c r="K320">
        <v>15000</v>
      </c>
      <c r="L320" t="s">
        <v>55</v>
      </c>
      <c r="M320" t="s">
        <v>55</v>
      </c>
      <c r="N320" s="2" t="s">
        <v>55</v>
      </c>
      <c r="O320" s="2" t="s">
        <v>55</v>
      </c>
      <c r="P320" s="2">
        <v>30</v>
      </c>
      <c r="Q320" s="2">
        <v>29.3</v>
      </c>
      <c r="R320" s="2">
        <v>28</v>
      </c>
      <c r="S320" s="3">
        <v>42.5</v>
      </c>
      <c r="T320" s="3" t="s">
        <v>55</v>
      </c>
      <c r="U320" s="3" t="s">
        <v>55</v>
      </c>
      <c r="V320" s="3" t="s">
        <v>55</v>
      </c>
      <c r="W320" s="3" t="s">
        <v>55</v>
      </c>
      <c r="X320">
        <v>-34</v>
      </c>
      <c r="Y320">
        <v>0.08</v>
      </c>
      <c r="Z320" t="s">
        <v>67</v>
      </c>
    </row>
    <row r="321" spans="1:26" x14ac:dyDescent="0.25">
      <c r="A321" s="1" t="s">
        <v>2929</v>
      </c>
      <c r="B321" s="1" t="s">
        <v>2930</v>
      </c>
      <c r="D321" t="s">
        <v>2931</v>
      </c>
      <c r="E321" t="s">
        <v>55</v>
      </c>
      <c r="F321" t="s">
        <v>55</v>
      </c>
      <c r="G321" t="s">
        <v>55</v>
      </c>
      <c r="H321" t="s">
        <v>55</v>
      </c>
      <c r="I321" t="s">
        <v>55</v>
      </c>
      <c r="J321" t="s">
        <v>55</v>
      </c>
      <c r="K321" t="s">
        <v>55</v>
      </c>
      <c r="L321" t="s">
        <v>55</v>
      </c>
      <c r="M321" t="s">
        <v>55</v>
      </c>
      <c r="N321" s="2" t="s">
        <v>160</v>
      </c>
      <c r="O321" s="2" t="s">
        <v>160</v>
      </c>
      <c r="P321" s="2" t="s">
        <v>160</v>
      </c>
      <c r="Q321" s="2" t="s">
        <v>160</v>
      </c>
      <c r="R321" s="2" t="s">
        <v>160</v>
      </c>
      <c r="S321" s="3" t="s">
        <v>55</v>
      </c>
      <c r="T321" s="3" t="s">
        <v>55</v>
      </c>
      <c r="U321" s="3" t="s">
        <v>55</v>
      </c>
      <c r="V321" s="3" t="s">
        <v>55</v>
      </c>
      <c r="W321" s="3" t="s">
        <v>55</v>
      </c>
      <c r="X321" t="s">
        <v>55</v>
      </c>
      <c r="Y321" t="s">
        <v>55</v>
      </c>
      <c r="Z321" t="s">
        <v>55</v>
      </c>
    </row>
    <row r="322" spans="1:26" x14ac:dyDescent="0.25">
      <c r="A322" s="1" t="s">
        <v>1656</v>
      </c>
      <c r="B322" s="1" t="s">
        <v>1657</v>
      </c>
      <c r="C322" t="s">
        <v>1658</v>
      </c>
      <c r="D322" t="s">
        <v>1659</v>
      </c>
      <c r="E322" t="s">
        <v>234</v>
      </c>
      <c r="F322" t="s">
        <v>234</v>
      </c>
      <c r="G322">
        <v>65750</v>
      </c>
      <c r="H322" t="s">
        <v>234</v>
      </c>
      <c r="I322">
        <v>65750</v>
      </c>
      <c r="J322" t="s">
        <v>55</v>
      </c>
      <c r="K322" t="s">
        <v>55</v>
      </c>
      <c r="L322" t="s">
        <v>55</v>
      </c>
      <c r="M322" t="s">
        <v>55</v>
      </c>
      <c r="N322" s="2" t="s">
        <v>55</v>
      </c>
      <c r="O322" s="2" t="s">
        <v>55</v>
      </c>
      <c r="P322" s="2" t="s">
        <v>55</v>
      </c>
      <c r="Q322" s="2" t="s">
        <v>55</v>
      </c>
      <c r="R322" s="2">
        <v>45.8</v>
      </c>
      <c r="S322" s="3">
        <v>42.5</v>
      </c>
      <c r="T322" s="3" t="s">
        <v>55</v>
      </c>
      <c r="U322" s="3" t="s">
        <v>55</v>
      </c>
      <c r="V322" s="3" t="s">
        <v>55</v>
      </c>
      <c r="W322" s="3" t="s">
        <v>55</v>
      </c>
      <c r="X322">
        <v>8</v>
      </c>
      <c r="Y322">
        <v>0</v>
      </c>
      <c r="Z322" t="s">
        <v>56</v>
      </c>
    </row>
    <row r="323" spans="1:26" x14ac:dyDescent="0.25">
      <c r="A323" s="1" t="s">
        <v>2530</v>
      </c>
      <c r="B323" s="1" t="s">
        <v>2531</v>
      </c>
      <c r="D323" t="s">
        <v>2532</v>
      </c>
      <c r="E323" t="s">
        <v>55</v>
      </c>
      <c r="F323" t="s">
        <v>55</v>
      </c>
      <c r="G323" t="s">
        <v>55</v>
      </c>
      <c r="H323" t="s">
        <v>55</v>
      </c>
      <c r="I323" t="s">
        <v>55</v>
      </c>
      <c r="J323" t="s">
        <v>55</v>
      </c>
      <c r="K323" t="s">
        <v>55</v>
      </c>
      <c r="L323" t="s">
        <v>55</v>
      </c>
      <c r="M323" t="s">
        <v>55</v>
      </c>
      <c r="N323" s="2" t="s">
        <v>160</v>
      </c>
      <c r="O323" s="2" t="s">
        <v>160</v>
      </c>
      <c r="P323" s="2" t="s">
        <v>160</v>
      </c>
      <c r="Q323" s="2" t="s">
        <v>160</v>
      </c>
      <c r="R323" s="2" t="s">
        <v>160</v>
      </c>
      <c r="S323" s="3" t="s">
        <v>55</v>
      </c>
      <c r="T323" s="3" t="s">
        <v>55</v>
      </c>
      <c r="U323" s="3" t="s">
        <v>55</v>
      </c>
      <c r="V323" s="3" t="s">
        <v>55</v>
      </c>
      <c r="W323" s="3" t="s">
        <v>55</v>
      </c>
      <c r="X323" t="s">
        <v>55</v>
      </c>
      <c r="Y323" t="s">
        <v>55</v>
      </c>
      <c r="Z323" t="s">
        <v>55</v>
      </c>
    </row>
    <row r="324" spans="1:26" x14ac:dyDescent="0.25">
      <c r="A324" s="1" t="s">
        <v>484</v>
      </c>
      <c r="B324" s="1" t="s">
        <v>485</v>
      </c>
      <c r="C324" t="s">
        <v>486</v>
      </c>
      <c r="D324" t="s">
        <v>487</v>
      </c>
      <c r="E324" t="s">
        <v>117</v>
      </c>
      <c r="F324" t="s">
        <v>117</v>
      </c>
      <c r="G324">
        <v>593701</v>
      </c>
      <c r="H324" t="s">
        <v>117</v>
      </c>
      <c r="I324">
        <v>593701</v>
      </c>
      <c r="J324" t="s">
        <v>54</v>
      </c>
      <c r="K324">
        <v>54000</v>
      </c>
      <c r="L324" t="s">
        <v>118</v>
      </c>
      <c r="M324">
        <v>0</v>
      </c>
      <c r="N324" s="2">
        <v>113.1</v>
      </c>
      <c r="O324" s="2">
        <v>110.1</v>
      </c>
      <c r="P324" s="2">
        <v>109.5</v>
      </c>
      <c r="Q324" s="2">
        <v>92.3</v>
      </c>
      <c r="R324" s="2">
        <v>101.4</v>
      </c>
      <c r="S324" s="3">
        <v>89.4</v>
      </c>
      <c r="T324" s="3">
        <v>99.800000000000011</v>
      </c>
      <c r="U324" s="3" t="s">
        <v>55</v>
      </c>
      <c r="V324" s="3">
        <v>88.100000000000009</v>
      </c>
      <c r="W324" s="3">
        <v>55</v>
      </c>
      <c r="X324">
        <v>2</v>
      </c>
      <c r="Y324">
        <v>0.03</v>
      </c>
      <c r="Z324" t="s">
        <v>67</v>
      </c>
    </row>
    <row r="325" spans="1:26" x14ac:dyDescent="0.25">
      <c r="A325" s="1" t="s">
        <v>2252</v>
      </c>
      <c r="B325" s="1" t="s">
        <v>2253</v>
      </c>
      <c r="C325" t="s">
        <v>2254</v>
      </c>
      <c r="D325" t="s">
        <v>2255</v>
      </c>
      <c r="E325" t="s">
        <v>1616</v>
      </c>
      <c r="F325" t="s">
        <v>1616</v>
      </c>
      <c r="G325">
        <v>100000</v>
      </c>
      <c r="H325" t="s">
        <v>1616</v>
      </c>
      <c r="I325">
        <v>100000</v>
      </c>
      <c r="J325" t="s">
        <v>55</v>
      </c>
      <c r="K325" t="s">
        <v>55</v>
      </c>
      <c r="L325" t="s">
        <v>55</v>
      </c>
      <c r="M325" t="s">
        <v>55</v>
      </c>
      <c r="N325" s="2">
        <v>365.8</v>
      </c>
      <c r="O325" s="2" t="s">
        <v>55</v>
      </c>
      <c r="P325" s="2">
        <v>399.7</v>
      </c>
      <c r="Q325" s="2" t="s">
        <v>55</v>
      </c>
      <c r="R325" s="2">
        <v>319.89999999999998</v>
      </c>
      <c r="S325" s="3" t="s">
        <v>55</v>
      </c>
      <c r="T325" s="3" t="s">
        <v>55</v>
      </c>
      <c r="U325" s="3" t="s">
        <v>55</v>
      </c>
      <c r="V325" s="3" t="s">
        <v>55</v>
      </c>
      <c r="W325" s="3" t="s">
        <v>55</v>
      </c>
      <c r="X325" t="s">
        <v>55</v>
      </c>
      <c r="Y325" t="s">
        <v>55</v>
      </c>
      <c r="Z325" t="s">
        <v>55</v>
      </c>
    </row>
    <row r="326" spans="1:26" x14ac:dyDescent="0.25">
      <c r="A326" s="1" t="s">
        <v>235</v>
      </c>
      <c r="B326" s="1" t="s">
        <v>236</v>
      </c>
      <c r="C326" t="s">
        <v>237</v>
      </c>
      <c r="D326" t="s">
        <v>238</v>
      </c>
      <c r="E326" t="s">
        <v>136</v>
      </c>
      <c r="F326" t="s">
        <v>136</v>
      </c>
      <c r="G326">
        <v>260811</v>
      </c>
      <c r="H326" t="s">
        <v>136</v>
      </c>
      <c r="I326">
        <v>260811</v>
      </c>
      <c r="J326" t="s">
        <v>54</v>
      </c>
      <c r="K326">
        <v>20000</v>
      </c>
      <c r="L326" t="s">
        <v>55</v>
      </c>
      <c r="M326" t="s">
        <v>55</v>
      </c>
      <c r="N326" s="2">
        <v>93.4</v>
      </c>
      <c r="O326" s="2">
        <v>84.5</v>
      </c>
      <c r="P326" s="2">
        <v>88.4</v>
      </c>
      <c r="Q326" s="2" t="s">
        <v>55</v>
      </c>
      <c r="R326" s="2">
        <v>83.9</v>
      </c>
      <c r="S326" s="3">
        <v>71.7</v>
      </c>
      <c r="T326" s="3">
        <v>78.100000000000009</v>
      </c>
      <c r="U326" s="3" t="s">
        <v>55</v>
      </c>
      <c r="V326" s="3">
        <v>67.600000000000009</v>
      </c>
      <c r="W326" s="3">
        <v>42</v>
      </c>
      <c r="X326">
        <v>7</v>
      </c>
      <c r="Y326">
        <v>0</v>
      </c>
      <c r="Z326" t="s">
        <v>56</v>
      </c>
    </row>
    <row r="327" spans="1:26" x14ac:dyDescent="0.25">
      <c r="A327" s="1" t="s">
        <v>2736</v>
      </c>
      <c r="B327" s="1" t="s">
        <v>2737</v>
      </c>
      <c r="C327" t="s">
        <v>2738</v>
      </c>
      <c r="D327" t="s">
        <v>2739</v>
      </c>
      <c r="E327" t="s">
        <v>55</v>
      </c>
      <c r="F327" t="s">
        <v>55</v>
      </c>
      <c r="G327" t="s">
        <v>55</v>
      </c>
      <c r="H327" t="s">
        <v>55</v>
      </c>
      <c r="I327" t="s">
        <v>55</v>
      </c>
      <c r="J327" t="s">
        <v>55</v>
      </c>
      <c r="K327" t="s">
        <v>55</v>
      </c>
      <c r="L327" t="s">
        <v>55</v>
      </c>
      <c r="M327" t="s">
        <v>55</v>
      </c>
      <c r="N327" s="2" t="s">
        <v>55</v>
      </c>
      <c r="O327" s="2" t="s">
        <v>55</v>
      </c>
      <c r="P327" s="2" t="s">
        <v>55</v>
      </c>
      <c r="Q327" s="2" t="s">
        <v>55</v>
      </c>
      <c r="R327" s="2" t="s">
        <v>55</v>
      </c>
      <c r="S327" s="3" t="s">
        <v>55</v>
      </c>
      <c r="T327" s="3" t="s">
        <v>55</v>
      </c>
      <c r="U327" s="3" t="s">
        <v>55</v>
      </c>
      <c r="V327" s="3" t="s">
        <v>55</v>
      </c>
      <c r="W327" s="3" t="s">
        <v>55</v>
      </c>
      <c r="X327" t="s">
        <v>55</v>
      </c>
      <c r="Y327" t="s">
        <v>55</v>
      </c>
      <c r="Z327" t="s">
        <v>55</v>
      </c>
    </row>
    <row r="328" spans="1:26" x14ac:dyDescent="0.25">
      <c r="A328" s="1" t="s">
        <v>477</v>
      </c>
      <c r="B328" s="1" t="s">
        <v>478</v>
      </c>
      <c r="C328" t="s">
        <v>479</v>
      </c>
      <c r="D328" t="s">
        <v>480</v>
      </c>
      <c r="E328" t="s">
        <v>117</v>
      </c>
      <c r="F328" t="s">
        <v>117</v>
      </c>
      <c r="G328">
        <v>224592</v>
      </c>
      <c r="H328" t="s">
        <v>117</v>
      </c>
      <c r="I328">
        <v>224592</v>
      </c>
      <c r="J328" t="s">
        <v>55</v>
      </c>
      <c r="K328" t="s">
        <v>55</v>
      </c>
      <c r="L328" t="s">
        <v>55</v>
      </c>
      <c r="M328" t="s">
        <v>55</v>
      </c>
      <c r="N328" s="2">
        <v>61.8</v>
      </c>
      <c r="O328" s="2">
        <v>60.3</v>
      </c>
      <c r="P328" s="2">
        <v>53.8</v>
      </c>
      <c r="Q328" s="2">
        <v>41.6</v>
      </c>
      <c r="R328" s="2">
        <v>65.900000000000006</v>
      </c>
      <c r="S328" s="3">
        <v>89.4</v>
      </c>
      <c r="T328" s="3">
        <v>74.8</v>
      </c>
      <c r="U328" s="3" t="s">
        <v>55</v>
      </c>
      <c r="V328" s="3">
        <v>48.2</v>
      </c>
      <c r="W328" s="3">
        <v>30</v>
      </c>
      <c r="X328">
        <v>-26</v>
      </c>
      <c r="Y328">
        <v>0.15</v>
      </c>
      <c r="Z328" t="s">
        <v>67</v>
      </c>
    </row>
    <row r="329" spans="1:26" x14ac:dyDescent="0.25">
      <c r="A329" s="1" t="s">
        <v>2693</v>
      </c>
      <c r="B329" s="1" t="s">
        <v>2694</v>
      </c>
      <c r="D329" t="s">
        <v>2695</v>
      </c>
      <c r="E329" t="s">
        <v>55</v>
      </c>
      <c r="F329" t="s">
        <v>55</v>
      </c>
      <c r="G329" t="s">
        <v>55</v>
      </c>
      <c r="H329" t="s">
        <v>55</v>
      </c>
      <c r="I329" t="s">
        <v>55</v>
      </c>
      <c r="J329" t="s">
        <v>55</v>
      </c>
      <c r="K329" t="s">
        <v>55</v>
      </c>
      <c r="L329" t="s">
        <v>55</v>
      </c>
      <c r="M329" t="s">
        <v>55</v>
      </c>
      <c r="N329" s="2" t="s">
        <v>55</v>
      </c>
      <c r="O329" s="2" t="s">
        <v>55</v>
      </c>
      <c r="P329" s="2" t="s">
        <v>55</v>
      </c>
      <c r="Q329" s="2" t="s">
        <v>55</v>
      </c>
      <c r="R329" s="2" t="s">
        <v>55</v>
      </c>
      <c r="S329" s="3" t="s">
        <v>55</v>
      </c>
      <c r="T329" s="3" t="s">
        <v>55</v>
      </c>
      <c r="U329" s="3" t="s">
        <v>55</v>
      </c>
      <c r="V329" s="3" t="s">
        <v>55</v>
      </c>
      <c r="W329" s="3" t="s">
        <v>55</v>
      </c>
      <c r="X329" t="s">
        <v>55</v>
      </c>
      <c r="Y329" t="s">
        <v>55</v>
      </c>
      <c r="Z329" t="s">
        <v>55</v>
      </c>
    </row>
    <row r="330" spans="1:26" x14ac:dyDescent="0.25">
      <c r="A330" s="1" t="s">
        <v>2666</v>
      </c>
      <c r="B330" s="1" t="s">
        <v>2512</v>
      </c>
      <c r="C330" t="s">
        <v>2667</v>
      </c>
      <c r="D330" t="s">
        <v>2513</v>
      </c>
      <c r="E330" t="s">
        <v>55</v>
      </c>
      <c r="F330" t="s">
        <v>55</v>
      </c>
      <c r="G330" t="s">
        <v>55</v>
      </c>
      <c r="H330" t="s">
        <v>55</v>
      </c>
      <c r="I330" t="s">
        <v>55</v>
      </c>
      <c r="J330" t="s">
        <v>55</v>
      </c>
      <c r="K330" t="s">
        <v>55</v>
      </c>
      <c r="L330" t="s">
        <v>55</v>
      </c>
      <c r="M330" t="s">
        <v>55</v>
      </c>
      <c r="N330" s="2" t="s">
        <v>55</v>
      </c>
      <c r="O330" s="2" t="s">
        <v>55</v>
      </c>
      <c r="P330" s="2" t="s">
        <v>55</v>
      </c>
      <c r="Q330" s="2" t="s">
        <v>55</v>
      </c>
      <c r="R330" s="2" t="s">
        <v>55</v>
      </c>
      <c r="S330" s="3" t="s">
        <v>55</v>
      </c>
      <c r="T330" s="3" t="s">
        <v>55</v>
      </c>
      <c r="U330" s="3" t="s">
        <v>55</v>
      </c>
      <c r="V330" s="3" t="s">
        <v>55</v>
      </c>
      <c r="W330" s="3" t="s">
        <v>55</v>
      </c>
      <c r="X330" t="s">
        <v>55</v>
      </c>
      <c r="Y330" t="s">
        <v>55</v>
      </c>
      <c r="Z330" t="s">
        <v>55</v>
      </c>
    </row>
    <row r="331" spans="1:26" x14ac:dyDescent="0.25">
      <c r="A331" s="1" t="s">
        <v>2511</v>
      </c>
      <c r="B331" s="1" t="s">
        <v>2512</v>
      </c>
      <c r="D331" t="s">
        <v>2513</v>
      </c>
      <c r="E331" t="s">
        <v>55</v>
      </c>
      <c r="F331" t="s">
        <v>55</v>
      </c>
      <c r="G331" t="s">
        <v>55</v>
      </c>
      <c r="H331" t="s">
        <v>55</v>
      </c>
      <c r="I331" t="s">
        <v>55</v>
      </c>
      <c r="J331" t="s">
        <v>55</v>
      </c>
      <c r="K331" t="s">
        <v>55</v>
      </c>
      <c r="L331" t="s">
        <v>55</v>
      </c>
      <c r="M331" t="s">
        <v>55</v>
      </c>
      <c r="N331" s="2" t="s">
        <v>55</v>
      </c>
      <c r="O331" s="2" t="s">
        <v>55</v>
      </c>
      <c r="P331" s="2" t="s">
        <v>55</v>
      </c>
      <c r="Q331" s="2" t="s">
        <v>55</v>
      </c>
      <c r="R331" s="2" t="s">
        <v>55</v>
      </c>
      <c r="S331" s="3" t="s">
        <v>55</v>
      </c>
      <c r="T331" s="3" t="s">
        <v>55</v>
      </c>
      <c r="U331" s="3" t="s">
        <v>55</v>
      </c>
      <c r="V331" s="3" t="s">
        <v>55</v>
      </c>
      <c r="W331" s="3" t="s">
        <v>55</v>
      </c>
      <c r="X331" t="s">
        <v>55</v>
      </c>
      <c r="Y331" t="s">
        <v>55</v>
      </c>
      <c r="Z331" t="s">
        <v>55</v>
      </c>
    </row>
    <row r="332" spans="1:26" x14ac:dyDescent="0.25">
      <c r="A332" s="1" t="s">
        <v>2688</v>
      </c>
      <c r="B332" s="1" t="s">
        <v>2512</v>
      </c>
      <c r="D332" t="s">
        <v>2513</v>
      </c>
      <c r="E332" t="s">
        <v>55</v>
      </c>
      <c r="F332" t="s">
        <v>55</v>
      </c>
      <c r="G332" t="s">
        <v>55</v>
      </c>
      <c r="H332" t="s">
        <v>55</v>
      </c>
      <c r="I332" t="s">
        <v>55</v>
      </c>
      <c r="J332" t="s">
        <v>55</v>
      </c>
      <c r="K332" t="s">
        <v>55</v>
      </c>
      <c r="L332" t="s">
        <v>55</v>
      </c>
      <c r="M332" t="s">
        <v>55</v>
      </c>
      <c r="N332" s="2" t="s">
        <v>55</v>
      </c>
      <c r="O332" s="2" t="s">
        <v>55</v>
      </c>
      <c r="P332" s="2" t="s">
        <v>55</v>
      </c>
      <c r="Q332" s="2" t="s">
        <v>55</v>
      </c>
      <c r="R332" s="2" t="s">
        <v>55</v>
      </c>
      <c r="S332" s="3" t="s">
        <v>55</v>
      </c>
      <c r="T332" s="3" t="s">
        <v>55</v>
      </c>
      <c r="U332" s="3" t="s">
        <v>55</v>
      </c>
      <c r="V332" s="3" t="s">
        <v>55</v>
      </c>
      <c r="W332" s="3" t="s">
        <v>55</v>
      </c>
      <c r="X332" t="s">
        <v>55</v>
      </c>
      <c r="Y332" t="s">
        <v>55</v>
      </c>
      <c r="Z332" t="s">
        <v>55</v>
      </c>
    </row>
    <row r="333" spans="1:26" x14ac:dyDescent="0.25">
      <c r="A333" s="1" t="s">
        <v>230</v>
      </c>
      <c r="B333" s="1" t="s">
        <v>231</v>
      </c>
      <c r="C333" t="s">
        <v>232</v>
      </c>
      <c r="D333" t="s">
        <v>233</v>
      </c>
      <c r="E333" t="s">
        <v>234</v>
      </c>
      <c r="F333" t="s">
        <v>234</v>
      </c>
      <c r="G333">
        <v>253520</v>
      </c>
      <c r="H333" t="s">
        <v>234</v>
      </c>
      <c r="I333">
        <v>253520</v>
      </c>
      <c r="J333" t="s">
        <v>55</v>
      </c>
      <c r="K333" t="s">
        <v>55</v>
      </c>
      <c r="L333" t="s">
        <v>55</v>
      </c>
      <c r="M333" t="s">
        <v>55</v>
      </c>
      <c r="N333" s="2">
        <v>69.7</v>
      </c>
      <c r="O333" s="2">
        <v>69.2</v>
      </c>
      <c r="P333" s="2">
        <v>72.099999999999994</v>
      </c>
      <c r="Q333" s="2">
        <v>67.400000000000006</v>
      </c>
      <c r="R333" s="2">
        <v>64.400000000000006</v>
      </c>
      <c r="S333" s="3">
        <v>42.5</v>
      </c>
      <c r="T333" s="3">
        <v>55.800000000000004</v>
      </c>
      <c r="U333" s="3" t="s">
        <v>55</v>
      </c>
      <c r="V333" s="3">
        <v>42.5</v>
      </c>
      <c r="W333" s="3">
        <v>35</v>
      </c>
      <c r="X333">
        <v>15</v>
      </c>
      <c r="Y333">
        <v>-0.01</v>
      </c>
      <c r="Z333" t="s">
        <v>56</v>
      </c>
    </row>
    <row r="334" spans="1:26" x14ac:dyDescent="0.25">
      <c r="A334" s="1" t="s">
        <v>2514</v>
      </c>
      <c r="B334" s="1" t="s">
        <v>2515</v>
      </c>
      <c r="C334" t="s">
        <v>2516</v>
      </c>
      <c r="D334" t="s">
        <v>2517</v>
      </c>
      <c r="E334" t="s">
        <v>55</v>
      </c>
      <c r="F334" t="s">
        <v>55</v>
      </c>
      <c r="G334" t="s">
        <v>55</v>
      </c>
      <c r="H334" t="s">
        <v>55</v>
      </c>
      <c r="I334" t="s">
        <v>55</v>
      </c>
      <c r="J334" t="s">
        <v>55</v>
      </c>
      <c r="K334" t="s">
        <v>55</v>
      </c>
      <c r="L334" t="s">
        <v>55</v>
      </c>
      <c r="M334" t="s">
        <v>55</v>
      </c>
      <c r="N334" s="2" t="s">
        <v>55</v>
      </c>
      <c r="O334" s="2" t="s">
        <v>55</v>
      </c>
      <c r="P334" s="2" t="s">
        <v>55</v>
      </c>
      <c r="Q334" s="2" t="s">
        <v>55</v>
      </c>
      <c r="R334" s="2" t="s">
        <v>55</v>
      </c>
      <c r="S334" s="3" t="s">
        <v>55</v>
      </c>
      <c r="T334" s="3" t="s">
        <v>55</v>
      </c>
      <c r="U334" s="3" t="s">
        <v>55</v>
      </c>
      <c r="V334" s="3" t="s">
        <v>55</v>
      </c>
      <c r="W334" s="3" t="s">
        <v>55</v>
      </c>
      <c r="X334" t="s">
        <v>55</v>
      </c>
      <c r="Y334" t="s">
        <v>55</v>
      </c>
      <c r="Z334" t="s">
        <v>55</v>
      </c>
    </row>
    <row r="335" spans="1:26" x14ac:dyDescent="0.25">
      <c r="A335" s="1" t="s">
        <v>852</v>
      </c>
      <c r="B335" s="1" t="s">
        <v>853</v>
      </c>
      <c r="C335" t="s">
        <v>854</v>
      </c>
      <c r="D335" t="s">
        <v>855</v>
      </c>
      <c r="E335" t="s">
        <v>781</v>
      </c>
      <c r="F335" t="s">
        <v>781</v>
      </c>
      <c r="G335">
        <v>78200</v>
      </c>
      <c r="H335" t="s">
        <v>781</v>
      </c>
      <c r="I335">
        <v>78200</v>
      </c>
      <c r="J335" t="s">
        <v>55</v>
      </c>
      <c r="K335" t="s">
        <v>55</v>
      </c>
      <c r="L335" t="s">
        <v>55</v>
      </c>
      <c r="M335" t="s">
        <v>55</v>
      </c>
      <c r="N335" s="2">
        <v>6</v>
      </c>
      <c r="O335" s="2">
        <v>7.3</v>
      </c>
      <c r="P335" s="2">
        <v>7.4</v>
      </c>
      <c r="Q335" s="2">
        <v>7.1</v>
      </c>
      <c r="R335" s="2">
        <v>7.7</v>
      </c>
      <c r="S335" s="3">
        <v>17.600000000000001</v>
      </c>
      <c r="T335" s="3">
        <v>12.4</v>
      </c>
      <c r="U335" s="3" t="s">
        <v>55</v>
      </c>
      <c r="V335" s="3">
        <v>5.8000000000000007</v>
      </c>
      <c r="W335" s="3">
        <v>4</v>
      </c>
      <c r="X335">
        <v>-56</v>
      </c>
      <c r="Y335">
        <v>0.05</v>
      </c>
      <c r="Z335" t="s">
        <v>67</v>
      </c>
    </row>
    <row r="336" spans="1:26" x14ac:dyDescent="0.25">
      <c r="A336" s="1" t="s">
        <v>2951</v>
      </c>
      <c r="B336" s="1" t="s">
        <v>2952</v>
      </c>
      <c r="D336" t="s">
        <v>2953</v>
      </c>
      <c r="E336" t="s">
        <v>55</v>
      </c>
      <c r="F336" t="s">
        <v>55</v>
      </c>
      <c r="G336" t="s">
        <v>55</v>
      </c>
      <c r="H336" t="s">
        <v>55</v>
      </c>
      <c r="I336" t="s">
        <v>55</v>
      </c>
      <c r="J336" t="s">
        <v>55</v>
      </c>
      <c r="K336" t="s">
        <v>55</v>
      </c>
      <c r="L336" t="s">
        <v>55</v>
      </c>
      <c r="M336" t="s">
        <v>55</v>
      </c>
      <c r="N336" s="2" t="s">
        <v>160</v>
      </c>
      <c r="O336" s="2" t="s">
        <v>160</v>
      </c>
      <c r="P336" s="2" t="s">
        <v>160</v>
      </c>
      <c r="Q336" s="2" t="s">
        <v>160</v>
      </c>
      <c r="R336" s="2" t="s">
        <v>160</v>
      </c>
      <c r="S336" s="3" t="s">
        <v>55</v>
      </c>
      <c r="T336" s="3" t="s">
        <v>55</v>
      </c>
      <c r="U336" s="3" t="s">
        <v>55</v>
      </c>
      <c r="V336" s="3" t="s">
        <v>55</v>
      </c>
      <c r="W336" s="3" t="s">
        <v>55</v>
      </c>
      <c r="X336" t="s">
        <v>55</v>
      </c>
      <c r="Y336" t="s">
        <v>55</v>
      </c>
      <c r="Z336" t="s">
        <v>55</v>
      </c>
    </row>
    <row r="337" spans="1:26" x14ac:dyDescent="0.25">
      <c r="A337" s="1" t="s">
        <v>794</v>
      </c>
      <c r="B337" s="1" t="s">
        <v>795</v>
      </c>
      <c r="C337" t="s">
        <v>796</v>
      </c>
      <c r="D337" t="s">
        <v>797</v>
      </c>
      <c r="E337" t="s">
        <v>136</v>
      </c>
      <c r="F337" t="s">
        <v>136</v>
      </c>
      <c r="G337">
        <v>58480</v>
      </c>
      <c r="H337" t="s">
        <v>136</v>
      </c>
      <c r="I337">
        <v>58480</v>
      </c>
      <c r="J337" t="s">
        <v>55</v>
      </c>
      <c r="K337" t="s">
        <v>55</v>
      </c>
      <c r="L337" t="s">
        <v>55</v>
      </c>
      <c r="M337" t="s">
        <v>55</v>
      </c>
      <c r="N337" s="2" t="s">
        <v>55</v>
      </c>
      <c r="O337" s="2">
        <v>92.4</v>
      </c>
      <c r="P337" s="2">
        <v>87.7</v>
      </c>
      <c r="Q337" s="2">
        <v>88.8</v>
      </c>
      <c r="R337" s="2">
        <v>48.5</v>
      </c>
      <c r="S337" s="3">
        <v>71.7</v>
      </c>
      <c r="T337" s="3">
        <v>82.100000000000009</v>
      </c>
      <c r="U337" s="3" t="s">
        <v>55</v>
      </c>
      <c r="V337" s="3">
        <v>71.7</v>
      </c>
      <c r="W337" s="3">
        <v>46</v>
      </c>
      <c r="X337">
        <v>-41</v>
      </c>
      <c r="Y337">
        <v>0.24</v>
      </c>
      <c r="Z337" t="s">
        <v>67</v>
      </c>
    </row>
    <row r="338" spans="1:26" x14ac:dyDescent="0.25">
      <c r="A338" s="1" t="s">
        <v>2764</v>
      </c>
      <c r="B338" s="1" t="s">
        <v>2765</v>
      </c>
      <c r="D338" t="s">
        <v>2766</v>
      </c>
      <c r="E338" t="s">
        <v>55</v>
      </c>
      <c r="F338" t="s">
        <v>55</v>
      </c>
      <c r="G338" t="s">
        <v>55</v>
      </c>
      <c r="H338" t="s">
        <v>55</v>
      </c>
      <c r="I338" t="s">
        <v>55</v>
      </c>
      <c r="J338" t="s">
        <v>55</v>
      </c>
      <c r="K338" t="s">
        <v>55</v>
      </c>
      <c r="L338" t="s">
        <v>55</v>
      </c>
      <c r="M338" t="s">
        <v>55</v>
      </c>
      <c r="N338" s="2" t="s">
        <v>160</v>
      </c>
      <c r="O338" s="2" t="s">
        <v>160</v>
      </c>
      <c r="P338" s="2" t="s">
        <v>160</v>
      </c>
      <c r="Q338" s="2" t="s">
        <v>160</v>
      </c>
      <c r="R338" s="2" t="s">
        <v>160</v>
      </c>
      <c r="S338" s="3" t="s">
        <v>55</v>
      </c>
      <c r="T338" s="3" t="s">
        <v>55</v>
      </c>
      <c r="U338" s="3" t="s">
        <v>55</v>
      </c>
      <c r="V338" s="3" t="s">
        <v>55</v>
      </c>
      <c r="W338" s="3" t="s">
        <v>55</v>
      </c>
      <c r="X338" t="s">
        <v>55</v>
      </c>
      <c r="Y338" t="s">
        <v>55</v>
      </c>
      <c r="Z338" t="s">
        <v>55</v>
      </c>
    </row>
    <row r="339" spans="1:26" x14ac:dyDescent="0.25">
      <c r="A339" s="1" t="s">
        <v>2005</v>
      </c>
      <c r="B339" s="1" t="s">
        <v>2006</v>
      </c>
      <c r="C339" t="s">
        <v>2007</v>
      </c>
      <c r="D339" t="s">
        <v>2008</v>
      </c>
      <c r="E339" t="s">
        <v>108</v>
      </c>
      <c r="F339" t="s">
        <v>108</v>
      </c>
      <c r="G339">
        <v>280000</v>
      </c>
      <c r="H339" t="s">
        <v>108</v>
      </c>
      <c r="I339">
        <v>280000</v>
      </c>
      <c r="J339" t="s">
        <v>54</v>
      </c>
      <c r="K339">
        <v>6400</v>
      </c>
      <c r="L339" t="s">
        <v>55</v>
      </c>
      <c r="M339" t="s">
        <v>55</v>
      </c>
      <c r="N339" s="2">
        <v>44.1</v>
      </c>
      <c r="O339" s="2" t="s">
        <v>55</v>
      </c>
      <c r="P339" s="2" t="s">
        <v>55</v>
      </c>
      <c r="Q339" s="2" t="s">
        <v>55</v>
      </c>
      <c r="R339" s="2">
        <v>45.1</v>
      </c>
      <c r="S339" s="3">
        <v>111.3</v>
      </c>
      <c r="T339" s="3" t="s">
        <v>55</v>
      </c>
      <c r="U339" s="3" t="s">
        <v>55</v>
      </c>
      <c r="V339" s="3" t="s">
        <v>55</v>
      </c>
      <c r="W339" s="3" t="s">
        <v>55</v>
      </c>
      <c r="X339">
        <v>-59</v>
      </c>
      <c r="Y339">
        <v>0.33</v>
      </c>
      <c r="Z339" t="s">
        <v>67</v>
      </c>
    </row>
    <row r="340" spans="1:26" x14ac:dyDescent="0.25">
      <c r="A340" s="1" t="s">
        <v>1317</v>
      </c>
      <c r="B340" s="1" t="s">
        <v>1318</v>
      </c>
      <c r="C340" t="s">
        <v>1319</v>
      </c>
      <c r="D340" t="s">
        <v>1320</v>
      </c>
      <c r="E340" t="s">
        <v>1321</v>
      </c>
      <c r="F340" t="s">
        <v>1321</v>
      </c>
      <c r="G340">
        <v>76000</v>
      </c>
      <c r="H340" t="s">
        <v>1321</v>
      </c>
      <c r="I340">
        <v>76000</v>
      </c>
      <c r="J340" t="s">
        <v>54</v>
      </c>
      <c r="K340">
        <v>0</v>
      </c>
      <c r="L340" t="s">
        <v>55</v>
      </c>
      <c r="M340" t="s">
        <v>55</v>
      </c>
      <c r="N340" s="2">
        <v>145.30000000000001</v>
      </c>
      <c r="O340" s="2">
        <v>146.6</v>
      </c>
      <c r="P340" s="2">
        <v>159.4</v>
      </c>
      <c r="Q340" s="2">
        <v>145.9</v>
      </c>
      <c r="R340" s="2" t="s">
        <v>160</v>
      </c>
      <c r="S340" s="3">
        <v>111.3</v>
      </c>
      <c r="T340" s="3">
        <v>128.9</v>
      </c>
      <c r="U340" s="3" t="s">
        <v>55</v>
      </c>
      <c r="V340" s="3">
        <v>111.3</v>
      </c>
      <c r="W340" s="3">
        <v>73</v>
      </c>
      <c r="X340">
        <v>13</v>
      </c>
      <c r="Y340">
        <v>-0.03</v>
      </c>
      <c r="Z340" t="s">
        <v>56</v>
      </c>
    </row>
    <row r="341" spans="1:26" x14ac:dyDescent="0.25">
      <c r="A341" s="1" t="s">
        <v>2638</v>
      </c>
      <c r="B341" s="1" t="s">
        <v>2639</v>
      </c>
      <c r="D341" t="s">
        <v>2545</v>
      </c>
      <c r="E341" t="s">
        <v>55</v>
      </c>
      <c r="F341" t="s">
        <v>55</v>
      </c>
      <c r="G341" t="s">
        <v>55</v>
      </c>
      <c r="H341" t="s">
        <v>55</v>
      </c>
      <c r="I341" t="s">
        <v>55</v>
      </c>
      <c r="J341" t="s">
        <v>55</v>
      </c>
      <c r="K341" t="s">
        <v>55</v>
      </c>
      <c r="L341" t="s">
        <v>55</v>
      </c>
      <c r="M341" t="s">
        <v>55</v>
      </c>
      <c r="N341" s="2" t="s">
        <v>160</v>
      </c>
      <c r="O341" s="2" t="s">
        <v>160</v>
      </c>
      <c r="P341" s="2" t="s">
        <v>160</v>
      </c>
      <c r="Q341" s="2" t="s">
        <v>160</v>
      </c>
      <c r="R341" s="2" t="s">
        <v>160</v>
      </c>
      <c r="S341" s="3" t="s">
        <v>55</v>
      </c>
      <c r="T341" s="3" t="s">
        <v>55</v>
      </c>
      <c r="U341" s="3" t="s">
        <v>55</v>
      </c>
      <c r="V341" s="3" t="s">
        <v>55</v>
      </c>
      <c r="W341" s="3" t="s">
        <v>55</v>
      </c>
      <c r="X341" t="s">
        <v>55</v>
      </c>
      <c r="Y341" t="s">
        <v>55</v>
      </c>
      <c r="Z341" t="s">
        <v>55</v>
      </c>
    </row>
    <row r="342" spans="1:26" x14ac:dyDescent="0.25">
      <c r="A342" s="1" t="s">
        <v>93</v>
      </c>
      <c r="B342" s="1" t="s">
        <v>94</v>
      </c>
      <c r="C342" t="s">
        <v>95</v>
      </c>
      <c r="D342" t="s">
        <v>88</v>
      </c>
      <c r="E342" t="s">
        <v>89</v>
      </c>
      <c r="F342" t="s">
        <v>89</v>
      </c>
      <c r="G342">
        <v>252006</v>
      </c>
      <c r="H342" t="s">
        <v>89</v>
      </c>
      <c r="I342">
        <v>252006</v>
      </c>
      <c r="J342" t="s">
        <v>55</v>
      </c>
      <c r="K342" t="s">
        <v>55</v>
      </c>
      <c r="L342" t="s">
        <v>55</v>
      </c>
      <c r="M342" t="s">
        <v>55</v>
      </c>
      <c r="N342" s="2">
        <v>468.2</v>
      </c>
      <c r="O342" s="2">
        <v>250.7</v>
      </c>
      <c r="P342" s="2">
        <v>169.8</v>
      </c>
      <c r="Q342" s="2">
        <v>164.3</v>
      </c>
      <c r="R342" s="2">
        <v>166.6</v>
      </c>
      <c r="S342" s="3">
        <v>259.89999999999998</v>
      </c>
      <c r="T342" s="3">
        <v>255.3</v>
      </c>
      <c r="U342" s="3" t="s">
        <v>55</v>
      </c>
      <c r="V342" s="3">
        <v>200.60000000000002</v>
      </c>
      <c r="W342" s="3">
        <v>125</v>
      </c>
      <c r="X342">
        <v>-36</v>
      </c>
      <c r="Y342">
        <v>0.87</v>
      </c>
      <c r="Z342" t="s">
        <v>67</v>
      </c>
    </row>
    <row r="343" spans="1:26" x14ac:dyDescent="0.25">
      <c r="A343" s="1" t="s">
        <v>434</v>
      </c>
      <c r="B343" s="1" t="s">
        <v>435</v>
      </c>
      <c r="C343" t="s">
        <v>436</v>
      </c>
      <c r="D343" t="s">
        <v>437</v>
      </c>
      <c r="E343" t="s">
        <v>416</v>
      </c>
      <c r="F343" t="s">
        <v>416</v>
      </c>
      <c r="G343">
        <v>61514</v>
      </c>
      <c r="H343" t="s">
        <v>416</v>
      </c>
      <c r="I343">
        <v>61514</v>
      </c>
      <c r="J343" t="s">
        <v>55</v>
      </c>
      <c r="K343" t="s">
        <v>55</v>
      </c>
      <c r="L343" t="s">
        <v>55</v>
      </c>
      <c r="M343" t="s">
        <v>55</v>
      </c>
      <c r="N343" s="2">
        <v>236.6</v>
      </c>
      <c r="O343" s="2">
        <v>251.2</v>
      </c>
      <c r="P343" s="2">
        <v>257.39999999999998</v>
      </c>
      <c r="Q343" s="2" t="s">
        <v>55</v>
      </c>
      <c r="R343" s="2">
        <v>247.8</v>
      </c>
      <c r="S343" s="3">
        <v>256.5</v>
      </c>
      <c r="T343" s="3">
        <v>253.8</v>
      </c>
      <c r="U343" s="3" t="s">
        <v>55</v>
      </c>
      <c r="V343" s="3">
        <v>201</v>
      </c>
      <c r="W343" s="3">
        <v>126</v>
      </c>
      <c r="X343">
        <v>-3</v>
      </c>
      <c r="Y343">
        <v>0.01</v>
      </c>
      <c r="Z343" t="s">
        <v>67</v>
      </c>
    </row>
    <row r="344" spans="1:26" x14ac:dyDescent="0.25">
      <c r="A344" s="1" t="s">
        <v>2256</v>
      </c>
      <c r="B344" s="1" t="s">
        <v>2257</v>
      </c>
      <c r="C344" t="s">
        <v>2258</v>
      </c>
      <c r="D344" t="s">
        <v>2259</v>
      </c>
      <c r="E344" t="s">
        <v>53</v>
      </c>
      <c r="F344" t="s">
        <v>53</v>
      </c>
      <c r="G344">
        <v>96133</v>
      </c>
      <c r="H344" t="s">
        <v>53</v>
      </c>
      <c r="I344">
        <v>96133</v>
      </c>
      <c r="J344" t="s">
        <v>55</v>
      </c>
      <c r="K344" t="s">
        <v>55</v>
      </c>
      <c r="L344" t="s">
        <v>55</v>
      </c>
      <c r="M344" t="s">
        <v>55</v>
      </c>
      <c r="N344" s="2" t="s">
        <v>55</v>
      </c>
      <c r="O344" s="2" t="s">
        <v>55</v>
      </c>
      <c r="P344" s="2">
        <v>36.700000000000003</v>
      </c>
      <c r="Q344" s="2">
        <v>33.6</v>
      </c>
      <c r="R344" s="2">
        <v>29.8</v>
      </c>
      <c r="S344" s="3">
        <v>17.600000000000001</v>
      </c>
      <c r="T344" s="3" t="s">
        <v>55</v>
      </c>
      <c r="U344" s="3" t="s">
        <v>55</v>
      </c>
      <c r="V344" s="3" t="s">
        <v>55</v>
      </c>
      <c r="W344" s="3" t="s">
        <v>55</v>
      </c>
      <c r="X344">
        <v>69</v>
      </c>
      <c r="Y344">
        <v>-0.01</v>
      </c>
      <c r="Z344" t="s">
        <v>56</v>
      </c>
    </row>
    <row r="345" spans="1:26" x14ac:dyDescent="0.25">
      <c r="A345" s="1" t="s">
        <v>3041</v>
      </c>
      <c r="B345" s="1" t="s">
        <v>3042</v>
      </c>
      <c r="D345" t="s">
        <v>2618</v>
      </c>
      <c r="E345" t="s">
        <v>55</v>
      </c>
      <c r="F345" t="s">
        <v>55</v>
      </c>
      <c r="G345" t="s">
        <v>55</v>
      </c>
      <c r="H345" t="s">
        <v>55</v>
      </c>
      <c r="I345" t="s">
        <v>55</v>
      </c>
      <c r="J345" t="s">
        <v>55</v>
      </c>
      <c r="K345" t="s">
        <v>55</v>
      </c>
      <c r="L345" t="s">
        <v>55</v>
      </c>
      <c r="M345" t="s">
        <v>55</v>
      </c>
      <c r="N345" s="2" t="s">
        <v>160</v>
      </c>
      <c r="O345" s="2" t="s">
        <v>160</v>
      </c>
      <c r="P345" s="2" t="s">
        <v>160</v>
      </c>
      <c r="Q345" s="2" t="s">
        <v>160</v>
      </c>
      <c r="R345" s="2" t="s">
        <v>160</v>
      </c>
      <c r="S345" s="3" t="s">
        <v>55</v>
      </c>
      <c r="T345" s="3" t="s">
        <v>55</v>
      </c>
      <c r="U345" s="3" t="s">
        <v>55</v>
      </c>
      <c r="V345" s="3" t="s">
        <v>55</v>
      </c>
      <c r="W345" s="3" t="s">
        <v>55</v>
      </c>
      <c r="X345" t="s">
        <v>55</v>
      </c>
      <c r="Y345" t="s">
        <v>55</v>
      </c>
      <c r="Z345" t="s">
        <v>55</v>
      </c>
    </row>
    <row r="346" spans="1:26" x14ac:dyDescent="0.25">
      <c r="A346" s="1" t="s">
        <v>347</v>
      </c>
      <c r="B346" s="1" t="s">
        <v>348</v>
      </c>
      <c r="C346" t="s">
        <v>349</v>
      </c>
      <c r="D346" t="s">
        <v>350</v>
      </c>
      <c r="E346" t="s">
        <v>66</v>
      </c>
      <c r="F346" t="s">
        <v>66</v>
      </c>
      <c r="G346">
        <v>78000</v>
      </c>
      <c r="H346" t="s">
        <v>66</v>
      </c>
      <c r="I346">
        <v>78000</v>
      </c>
      <c r="J346" t="s">
        <v>55</v>
      </c>
      <c r="K346" t="s">
        <v>55</v>
      </c>
      <c r="L346" t="s">
        <v>55</v>
      </c>
      <c r="M346" t="s">
        <v>55</v>
      </c>
      <c r="N346" s="2">
        <v>129.6</v>
      </c>
      <c r="O346" s="2">
        <v>223.2</v>
      </c>
      <c r="P346" s="2">
        <v>147.6</v>
      </c>
      <c r="Q346" s="2">
        <v>137.6</v>
      </c>
      <c r="R346" s="2">
        <v>127.1</v>
      </c>
      <c r="S346" s="3">
        <v>219.2</v>
      </c>
      <c r="T346" s="3">
        <v>221.20000000000002</v>
      </c>
      <c r="U346" s="3" t="s">
        <v>55</v>
      </c>
      <c r="V346" s="3">
        <v>178.60000000000002</v>
      </c>
      <c r="W346" s="3">
        <v>112</v>
      </c>
      <c r="X346">
        <v>-43</v>
      </c>
      <c r="Y346">
        <v>0.51</v>
      </c>
      <c r="Z346" t="s">
        <v>67</v>
      </c>
    </row>
    <row r="347" spans="1:26" x14ac:dyDescent="0.25">
      <c r="A347" s="1" t="s">
        <v>3164</v>
      </c>
      <c r="B347" s="1" t="s">
        <v>3165</v>
      </c>
      <c r="D347" t="s">
        <v>3166</v>
      </c>
      <c r="E347" t="s">
        <v>55</v>
      </c>
      <c r="F347" t="s">
        <v>55</v>
      </c>
      <c r="G347" t="s">
        <v>55</v>
      </c>
      <c r="H347" t="s">
        <v>55</v>
      </c>
      <c r="I347" t="s">
        <v>55</v>
      </c>
      <c r="J347" t="s">
        <v>55</v>
      </c>
      <c r="K347" t="s">
        <v>55</v>
      </c>
      <c r="L347" t="s">
        <v>55</v>
      </c>
      <c r="M347" t="s">
        <v>55</v>
      </c>
      <c r="N347" s="2" t="s">
        <v>160</v>
      </c>
      <c r="O347" s="2" t="s">
        <v>160</v>
      </c>
      <c r="P347" s="2" t="s">
        <v>160</v>
      </c>
      <c r="Q347" s="2" t="s">
        <v>160</v>
      </c>
      <c r="R347" s="2" t="s">
        <v>160</v>
      </c>
      <c r="S347" s="3" t="s">
        <v>55</v>
      </c>
      <c r="T347" s="3" t="s">
        <v>55</v>
      </c>
      <c r="U347" s="3" t="s">
        <v>55</v>
      </c>
      <c r="V347" s="3" t="s">
        <v>55</v>
      </c>
      <c r="W347" s="3" t="s">
        <v>55</v>
      </c>
      <c r="X347" t="s">
        <v>55</v>
      </c>
      <c r="Y347" t="s">
        <v>55</v>
      </c>
      <c r="Z347" t="s">
        <v>55</v>
      </c>
    </row>
    <row r="348" spans="1:26" x14ac:dyDescent="0.25">
      <c r="A348" s="1" t="s">
        <v>1513</v>
      </c>
      <c r="B348" s="1" t="s">
        <v>1514</v>
      </c>
      <c r="C348" t="s">
        <v>1515</v>
      </c>
      <c r="D348" t="s">
        <v>1516</v>
      </c>
      <c r="E348" t="s">
        <v>781</v>
      </c>
      <c r="F348" t="s">
        <v>781</v>
      </c>
      <c r="G348">
        <v>54000</v>
      </c>
      <c r="H348" t="s">
        <v>781</v>
      </c>
      <c r="I348">
        <v>54000</v>
      </c>
      <c r="J348" t="s">
        <v>55</v>
      </c>
      <c r="K348" t="s">
        <v>55</v>
      </c>
      <c r="L348" t="s">
        <v>55</v>
      </c>
      <c r="M348" t="s">
        <v>55</v>
      </c>
      <c r="N348" s="2">
        <v>10.3</v>
      </c>
      <c r="O348" s="2" t="s">
        <v>55</v>
      </c>
      <c r="P348" s="2" t="s">
        <v>55</v>
      </c>
      <c r="Q348" s="2" t="s">
        <v>55</v>
      </c>
      <c r="R348" s="2" t="s">
        <v>160</v>
      </c>
      <c r="S348" s="3">
        <v>17.600000000000001</v>
      </c>
      <c r="T348" s="3" t="s">
        <v>55</v>
      </c>
      <c r="U348" s="3" t="s">
        <v>55</v>
      </c>
      <c r="V348" s="3" t="s">
        <v>55</v>
      </c>
      <c r="W348" s="3" t="s">
        <v>55</v>
      </c>
      <c r="X348">
        <v>-41</v>
      </c>
      <c r="Y348">
        <v>0.04</v>
      </c>
      <c r="Z348" t="s">
        <v>67</v>
      </c>
    </row>
    <row r="349" spans="1:26" x14ac:dyDescent="0.25">
      <c r="A349" s="1" t="s">
        <v>1660</v>
      </c>
      <c r="B349" s="1" t="s">
        <v>1661</v>
      </c>
      <c r="C349" t="s">
        <v>1662</v>
      </c>
      <c r="D349" t="s">
        <v>1663</v>
      </c>
      <c r="E349" t="s">
        <v>234</v>
      </c>
      <c r="F349" t="s">
        <v>234</v>
      </c>
      <c r="G349">
        <v>75000</v>
      </c>
      <c r="H349" t="s">
        <v>234</v>
      </c>
      <c r="I349">
        <v>75000</v>
      </c>
      <c r="J349" t="s">
        <v>54</v>
      </c>
      <c r="K349">
        <v>10000</v>
      </c>
      <c r="L349" t="s">
        <v>55</v>
      </c>
      <c r="M349" t="s">
        <v>55</v>
      </c>
      <c r="N349" s="2" t="s">
        <v>55</v>
      </c>
      <c r="O349" s="2" t="s">
        <v>55</v>
      </c>
      <c r="P349" s="2" t="s">
        <v>55</v>
      </c>
      <c r="Q349" s="2" t="s">
        <v>55</v>
      </c>
      <c r="R349" s="2">
        <v>124.4</v>
      </c>
      <c r="S349" s="3">
        <v>42.5</v>
      </c>
      <c r="T349" s="3" t="s">
        <v>55</v>
      </c>
      <c r="U349" s="3" t="s">
        <v>55</v>
      </c>
      <c r="V349" s="3" t="s">
        <v>55</v>
      </c>
      <c r="W349" s="3" t="s">
        <v>55</v>
      </c>
      <c r="X349">
        <v>193</v>
      </c>
      <c r="Y349">
        <v>-0.1</v>
      </c>
      <c r="Z349" t="s">
        <v>56</v>
      </c>
    </row>
    <row r="350" spans="1:26" x14ac:dyDescent="0.25">
      <c r="A350" s="1" t="s">
        <v>2605</v>
      </c>
      <c r="B350" s="1" t="s">
        <v>2606</v>
      </c>
      <c r="D350" t="s">
        <v>2607</v>
      </c>
      <c r="E350" t="s">
        <v>55</v>
      </c>
      <c r="F350" t="s">
        <v>55</v>
      </c>
      <c r="G350" t="s">
        <v>55</v>
      </c>
      <c r="H350" t="s">
        <v>55</v>
      </c>
      <c r="I350" t="s">
        <v>55</v>
      </c>
      <c r="J350" t="s">
        <v>55</v>
      </c>
      <c r="K350" t="s">
        <v>55</v>
      </c>
      <c r="L350" t="s">
        <v>55</v>
      </c>
      <c r="M350" t="s">
        <v>55</v>
      </c>
      <c r="N350" s="2" t="s">
        <v>160</v>
      </c>
      <c r="O350" s="2" t="s">
        <v>160</v>
      </c>
      <c r="P350" s="2" t="s">
        <v>160</v>
      </c>
      <c r="Q350" s="2" t="s">
        <v>160</v>
      </c>
      <c r="R350" s="2" t="s">
        <v>160</v>
      </c>
      <c r="S350" s="3" t="s">
        <v>55</v>
      </c>
      <c r="T350" s="3" t="s">
        <v>55</v>
      </c>
      <c r="U350" s="3" t="s">
        <v>55</v>
      </c>
      <c r="V350" s="3" t="s">
        <v>55</v>
      </c>
      <c r="W350" s="3" t="s">
        <v>55</v>
      </c>
      <c r="X350" t="s">
        <v>55</v>
      </c>
      <c r="Y350" t="s">
        <v>55</v>
      </c>
      <c r="Z350" t="s">
        <v>55</v>
      </c>
    </row>
    <row r="351" spans="1:26" x14ac:dyDescent="0.25">
      <c r="A351" s="1" t="s">
        <v>3126</v>
      </c>
      <c r="B351" s="1" t="s">
        <v>3127</v>
      </c>
      <c r="D351" t="s">
        <v>3128</v>
      </c>
      <c r="E351" t="s">
        <v>55</v>
      </c>
      <c r="F351" t="s">
        <v>55</v>
      </c>
      <c r="G351" t="s">
        <v>55</v>
      </c>
      <c r="H351" t="s">
        <v>55</v>
      </c>
      <c r="I351" t="s">
        <v>55</v>
      </c>
      <c r="J351" t="s">
        <v>55</v>
      </c>
      <c r="K351" t="s">
        <v>55</v>
      </c>
      <c r="L351" t="s">
        <v>55</v>
      </c>
      <c r="M351" t="s">
        <v>55</v>
      </c>
      <c r="N351" s="2" t="s">
        <v>160</v>
      </c>
      <c r="O351" s="2" t="s">
        <v>160</v>
      </c>
      <c r="P351" s="2" t="s">
        <v>160</v>
      </c>
      <c r="Q351" s="2" t="s">
        <v>160</v>
      </c>
      <c r="R351" s="2" t="s">
        <v>160</v>
      </c>
      <c r="S351" s="3" t="s">
        <v>55</v>
      </c>
      <c r="T351" s="3" t="s">
        <v>55</v>
      </c>
      <c r="U351" s="3" t="s">
        <v>55</v>
      </c>
      <c r="V351" s="3" t="s">
        <v>55</v>
      </c>
      <c r="W351" s="3" t="s">
        <v>55</v>
      </c>
      <c r="X351" t="s">
        <v>55</v>
      </c>
      <c r="Y351" t="s">
        <v>55</v>
      </c>
      <c r="Z351" t="s">
        <v>55</v>
      </c>
    </row>
    <row r="352" spans="1:26" x14ac:dyDescent="0.25">
      <c r="A352" s="1" t="s">
        <v>892</v>
      </c>
      <c r="B352" s="1" t="s">
        <v>893</v>
      </c>
      <c r="C352" t="s">
        <v>894</v>
      </c>
      <c r="D352" t="s">
        <v>895</v>
      </c>
      <c r="E352" t="s">
        <v>53</v>
      </c>
      <c r="F352" t="s">
        <v>53</v>
      </c>
      <c r="G352">
        <v>300000</v>
      </c>
      <c r="H352" t="s">
        <v>53</v>
      </c>
      <c r="I352">
        <v>300000</v>
      </c>
      <c r="J352" t="s">
        <v>55</v>
      </c>
      <c r="K352" t="s">
        <v>55</v>
      </c>
      <c r="L352" t="s">
        <v>55</v>
      </c>
      <c r="M352" t="s">
        <v>55</v>
      </c>
      <c r="N352" s="2">
        <v>7.9</v>
      </c>
      <c r="O352" s="2">
        <v>5.9</v>
      </c>
      <c r="P352" s="2">
        <v>5.3</v>
      </c>
      <c r="Q352" s="2">
        <v>4.7</v>
      </c>
      <c r="R352" s="2">
        <v>4.0999999999999996</v>
      </c>
      <c r="S352" s="3">
        <v>17.600000000000001</v>
      </c>
      <c r="T352" s="3">
        <v>11.8</v>
      </c>
      <c r="U352" s="3" t="s">
        <v>55</v>
      </c>
      <c r="V352" s="3">
        <v>4.7</v>
      </c>
      <c r="W352" s="3">
        <v>3</v>
      </c>
      <c r="X352">
        <v>-77</v>
      </c>
      <c r="Y352">
        <v>7.0000000000000007E-2</v>
      </c>
      <c r="Z352" t="s">
        <v>67</v>
      </c>
    </row>
    <row r="353" spans="1:26" x14ac:dyDescent="0.25">
      <c r="A353" s="1" t="s">
        <v>2009</v>
      </c>
      <c r="B353" s="1" t="s">
        <v>2010</v>
      </c>
      <c r="C353" t="s">
        <v>2011</v>
      </c>
      <c r="D353" t="s">
        <v>395</v>
      </c>
      <c r="E353" t="s">
        <v>136</v>
      </c>
      <c r="F353" t="s">
        <v>136</v>
      </c>
      <c r="G353">
        <v>569000</v>
      </c>
      <c r="H353" t="s">
        <v>136</v>
      </c>
      <c r="I353">
        <v>554000</v>
      </c>
      <c r="J353" t="s">
        <v>54</v>
      </c>
      <c r="K353">
        <v>55000</v>
      </c>
      <c r="L353" t="s">
        <v>262</v>
      </c>
      <c r="M353">
        <v>15000</v>
      </c>
      <c r="N353" s="2">
        <v>142.4</v>
      </c>
      <c r="O353" s="2" t="s">
        <v>55</v>
      </c>
      <c r="P353" s="2" t="s">
        <v>55</v>
      </c>
      <c r="Q353" s="2" t="s">
        <v>55</v>
      </c>
      <c r="R353" s="2">
        <v>105.7</v>
      </c>
      <c r="S353" s="3">
        <v>71.7</v>
      </c>
      <c r="T353" s="3" t="s">
        <v>55</v>
      </c>
      <c r="U353" s="3" t="s">
        <v>55</v>
      </c>
      <c r="V353" s="3" t="s">
        <v>55</v>
      </c>
      <c r="W353" s="3" t="s">
        <v>55</v>
      </c>
      <c r="X353">
        <v>47</v>
      </c>
      <c r="Y353">
        <v>-0.03</v>
      </c>
      <c r="Z353" t="s">
        <v>56</v>
      </c>
    </row>
    <row r="354" spans="1:26" x14ac:dyDescent="0.25">
      <c r="A354" s="1" t="s">
        <v>3118</v>
      </c>
      <c r="B354" s="1" t="s">
        <v>3119</v>
      </c>
      <c r="D354" t="s">
        <v>2876</v>
      </c>
      <c r="E354" t="s">
        <v>55</v>
      </c>
      <c r="F354" t="s">
        <v>55</v>
      </c>
      <c r="G354" t="s">
        <v>55</v>
      </c>
      <c r="H354" t="s">
        <v>55</v>
      </c>
      <c r="I354" t="s">
        <v>55</v>
      </c>
      <c r="J354" t="s">
        <v>55</v>
      </c>
      <c r="K354" t="s">
        <v>55</v>
      </c>
      <c r="L354" t="s">
        <v>55</v>
      </c>
      <c r="M354" t="s">
        <v>55</v>
      </c>
      <c r="N354" s="2" t="s">
        <v>55</v>
      </c>
      <c r="O354" s="2" t="s">
        <v>55</v>
      </c>
      <c r="P354" s="2" t="s">
        <v>55</v>
      </c>
      <c r="Q354" s="2" t="s">
        <v>55</v>
      </c>
      <c r="R354" s="2" t="s">
        <v>160</v>
      </c>
      <c r="S354" s="3" t="s">
        <v>55</v>
      </c>
      <c r="T354" s="3" t="s">
        <v>55</v>
      </c>
      <c r="U354" s="3" t="s">
        <v>55</v>
      </c>
      <c r="V354" s="3" t="s">
        <v>55</v>
      </c>
      <c r="W354" s="3" t="s">
        <v>55</v>
      </c>
      <c r="X354" t="s">
        <v>55</v>
      </c>
      <c r="Y354" t="s">
        <v>55</v>
      </c>
      <c r="Z354" t="s">
        <v>55</v>
      </c>
    </row>
    <row r="355" spans="1:26" x14ac:dyDescent="0.25">
      <c r="A355" s="1" t="s">
        <v>2874</v>
      </c>
      <c r="B355" s="1" t="s">
        <v>2875</v>
      </c>
      <c r="D355" t="s">
        <v>2876</v>
      </c>
      <c r="E355" t="s">
        <v>55</v>
      </c>
      <c r="F355" t="s">
        <v>55</v>
      </c>
      <c r="G355" t="s">
        <v>55</v>
      </c>
      <c r="H355" t="s">
        <v>55</v>
      </c>
      <c r="I355" t="s">
        <v>55</v>
      </c>
      <c r="J355" t="s">
        <v>55</v>
      </c>
      <c r="K355" t="s">
        <v>55</v>
      </c>
      <c r="L355" t="s">
        <v>55</v>
      </c>
      <c r="M355" t="s">
        <v>55</v>
      </c>
      <c r="N355" s="2" t="s">
        <v>160</v>
      </c>
      <c r="O355" s="2" t="s">
        <v>160</v>
      </c>
      <c r="P355" s="2" t="s">
        <v>160</v>
      </c>
      <c r="Q355" s="2" t="s">
        <v>160</v>
      </c>
      <c r="R355" s="2" t="s">
        <v>160</v>
      </c>
      <c r="S355" s="3" t="s">
        <v>55</v>
      </c>
      <c r="T355" s="3" t="s">
        <v>55</v>
      </c>
      <c r="U355" s="3" t="s">
        <v>55</v>
      </c>
      <c r="V355" s="3" t="s">
        <v>55</v>
      </c>
      <c r="W355" s="3" t="s">
        <v>55</v>
      </c>
      <c r="X355" t="s">
        <v>55</v>
      </c>
      <c r="Y355" t="s">
        <v>55</v>
      </c>
      <c r="Z355" t="s">
        <v>55</v>
      </c>
    </row>
    <row r="356" spans="1:26" x14ac:dyDescent="0.25">
      <c r="A356" s="1" t="s">
        <v>392</v>
      </c>
      <c r="B356" s="1" t="s">
        <v>393</v>
      </c>
      <c r="C356" t="s">
        <v>394</v>
      </c>
      <c r="D356" t="s">
        <v>395</v>
      </c>
      <c r="E356" t="s">
        <v>136</v>
      </c>
      <c r="F356" t="s">
        <v>136</v>
      </c>
      <c r="G356">
        <v>61000</v>
      </c>
      <c r="H356" t="s">
        <v>136</v>
      </c>
      <c r="I356">
        <v>61000</v>
      </c>
      <c r="J356" t="s">
        <v>55</v>
      </c>
      <c r="K356" t="s">
        <v>55</v>
      </c>
      <c r="L356" t="s">
        <v>55</v>
      </c>
      <c r="M356" t="s">
        <v>55</v>
      </c>
      <c r="N356" s="2">
        <v>221.5</v>
      </c>
      <c r="O356" s="2">
        <v>214.3</v>
      </c>
      <c r="P356" s="2" t="s">
        <v>55</v>
      </c>
      <c r="Q356" s="2" t="s">
        <v>55</v>
      </c>
      <c r="R356" s="2">
        <v>269.5</v>
      </c>
      <c r="S356" s="3">
        <v>71.7</v>
      </c>
      <c r="T356" s="3">
        <v>143</v>
      </c>
      <c r="U356" s="3" t="s">
        <v>55</v>
      </c>
      <c r="V356" s="3">
        <v>71.7</v>
      </c>
      <c r="W356" s="3">
        <v>71.7</v>
      </c>
      <c r="X356">
        <v>88</v>
      </c>
      <c r="Y356">
        <v>-0.18</v>
      </c>
      <c r="Z356" t="s">
        <v>56</v>
      </c>
    </row>
    <row r="357" spans="1:26" x14ac:dyDescent="0.25">
      <c r="A357" s="1" t="s">
        <v>806</v>
      </c>
      <c r="B357" s="1" t="s">
        <v>807</v>
      </c>
      <c r="C357" t="s">
        <v>808</v>
      </c>
      <c r="D357" t="s">
        <v>809</v>
      </c>
      <c r="E357" t="s">
        <v>781</v>
      </c>
      <c r="F357" t="s">
        <v>781</v>
      </c>
      <c r="G357">
        <v>223000</v>
      </c>
      <c r="H357" t="s">
        <v>781</v>
      </c>
      <c r="I357">
        <v>223000</v>
      </c>
      <c r="J357" t="s">
        <v>55</v>
      </c>
      <c r="K357" t="s">
        <v>55</v>
      </c>
      <c r="L357" t="s">
        <v>55</v>
      </c>
      <c r="M357" t="s">
        <v>55</v>
      </c>
      <c r="N357" s="2">
        <v>21.8</v>
      </c>
      <c r="O357" s="2">
        <v>24</v>
      </c>
      <c r="P357" s="2">
        <v>30.4</v>
      </c>
      <c r="Q357" s="2">
        <v>29.6</v>
      </c>
      <c r="R357" s="2">
        <v>26.4</v>
      </c>
      <c r="S357" s="3">
        <v>17.600000000000001</v>
      </c>
      <c r="T357" s="3">
        <v>20.8</v>
      </c>
      <c r="U357" s="3" t="s">
        <v>55</v>
      </c>
      <c r="V357" s="3">
        <v>17.600000000000001</v>
      </c>
      <c r="W357" s="3">
        <v>12</v>
      </c>
      <c r="X357">
        <v>27</v>
      </c>
      <c r="Y357">
        <v>-0.01</v>
      </c>
      <c r="Z357" t="s">
        <v>56</v>
      </c>
    </row>
    <row r="358" spans="1:26" x14ac:dyDescent="0.25">
      <c r="A358" s="1" t="s">
        <v>2865</v>
      </c>
      <c r="B358" s="1" t="s">
        <v>2866</v>
      </c>
      <c r="D358" t="s">
        <v>2867</v>
      </c>
      <c r="E358" t="s">
        <v>55</v>
      </c>
      <c r="F358" t="s">
        <v>55</v>
      </c>
      <c r="G358" t="s">
        <v>55</v>
      </c>
      <c r="H358" t="s">
        <v>55</v>
      </c>
      <c r="I358" t="s">
        <v>55</v>
      </c>
      <c r="J358" t="s">
        <v>55</v>
      </c>
      <c r="K358" t="s">
        <v>55</v>
      </c>
      <c r="L358" t="s">
        <v>55</v>
      </c>
      <c r="M358" t="s">
        <v>55</v>
      </c>
      <c r="N358" s="2" t="s">
        <v>160</v>
      </c>
      <c r="O358" s="2" t="s">
        <v>160</v>
      </c>
      <c r="P358" s="2" t="s">
        <v>160</v>
      </c>
      <c r="Q358" s="2" t="s">
        <v>160</v>
      </c>
      <c r="R358" s="2" t="s">
        <v>160</v>
      </c>
      <c r="S358" s="3" t="s">
        <v>55</v>
      </c>
      <c r="T358" s="3" t="s">
        <v>55</v>
      </c>
      <c r="U358" s="3" t="s">
        <v>55</v>
      </c>
      <c r="V358" s="3" t="s">
        <v>55</v>
      </c>
      <c r="W358" s="3" t="s">
        <v>55</v>
      </c>
      <c r="X358" t="s">
        <v>55</v>
      </c>
      <c r="Y358" t="s">
        <v>55</v>
      </c>
      <c r="Z358" t="s">
        <v>55</v>
      </c>
    </row>
    <row r="359" spans="1:26" x14ac:dyDescent="0.25">
      <c r="A359" s="1" t="s">
        <v>2862</v>
      </c>
      <c r="B359" s="1" t="s">
        <v>2863</v>
      </c>
      <c r="D359" t="s">
        <v>2864</v>
      </c>
      <c r="E359" t="s">
        <v>55</v>
      </c>
      <c r="F359" t="s">
        <v>55</v>
      </c>
      <c r="G359" t="s">
        <v>55</v>
      </c>
      <c r="H359" t="s">
        <v>55</v>
      </c>
      <c r="I359" t="s">
        <v>55</v>
      </c>
      <c r="J359" t="s">
        <v>55</v>
      </c>
      <c r="K359" t="s">
        <v>55</v>
      </c>
      <c r="L359" t="s">
        <v>55</v>
      </c>
      <c r="M359" t="s">
        <v>55</v>
      </c>
      <c r="N359" s="2" t="s">
        <v>160</v>
      </c>
      <c r="O359" s="2" t="s">
        <v>160</v>
      </c>
      <c r="P359" s="2" t="s">
        <v>160</v>
      </c>
      <c r="Q359" s="2" t="s">
        <v>160</v>
      </c>
      <c r="R359" s="2" t="s">
        <v>160</v>
      </c>
      <c r="S359" s="3" t="s">
        <v>55</v>
      </c>
      <c r="T359" s="3" t="s">
        <v>55</v>
      </c>
      <c r="U359" s="3" t="s">
        <v>55</v>
      </c>
      <c r="V359" s="3" t="s">
        <v>55</v>
      </c>
      <c r="W359" s="3" t="s">
        <v>55</v>
      </c>
      <c r="X359" t="s">
        <v>55</v>
      </c>
      <c r="Y359" t="s">
        <v>55</v>
      </c>
      <c r="Z359" t="s">
        <v>55</v>
      </c>
    </row>
    <row r="360" spans="1:26" x14ac:dyDescent="0.25">
      <c r="A360" s="1" t="s">
        <v>3106</v>
      </c>
      <c r="B360" s="1" t="s">
        <v>3107</v>
      </c>
      <c r="D360" t="s">
        <v>3108</v>
      </c>
      <c r="E360" t="s">
        <v>55</v>
      </c>
      <c r="F360" t="s">
        <v>55</v>
      </c>
      <c r="G360" t="s">
        <v>55</v>
      </c>
      <c r="H360" t="s">
        <v>55</v>
      </c>
      <c r="I360" t="s">
        <v>55</v>
      </c>
      <c r="J360" t="s">
        <v>55</v>
      </c>
      <c r="K360" t="s">
        <v>55</v>
      </c>
      <c r="L360" t="s">
        <v>55</v>
      </c>
      <c r="M360" t="s">
        <v>55</v>
      </c>
      <c r="N360" s="2" t="s">
        <v>160</v>
      </c>
      <c r="O360" s="2" t="s">
        <v>160</v>
      </c>
      <c r="P360" s="2" t="s">
        <v>160</v>
      </c>
      <c r="Q360" s="2" t="s">
        <v>160</v>
      </c>
      <c r="R360" s="2" t="s">
        <v>160</v>
      </c>
      <c r="S360" s="3" t="s">
        <v>55</v>
      </c>
      <c r="T360" s="3" t="s">
        <v>55</v>
      </c>
      <c r="U360" s="3" t="s">
        <v>55</v>
      </c>
      <c r="V360" s="3" t="s">
        <v>55</v>
      </c>
      <c r="W360" s="3" t="s">
        <v>55</v>
      </c>
      <c r="X360" t="s">
        <v>55</v>
      </c>
      <c r="Y360" t="s">
        <v>55</v>
      </c>
      <c r="Z360" t="s">
        <v>55</v>
      </c>
    </row>
    <row r="361" spans="1:26" x14ac:dyDescent="0.25">
      <c r="A361" s="1" t="s">
        <v>2859</v>
      </c>
      <c r="B361" s="1" t="s">
        <v>2860</v>
      </c>
      <c r="D361" t="s">
        <v>2861</v>
      </c>
      <c r="E361" t="s">
        <v>55</v>
      </c>
      <c r="F361" t="s">
        <v>55</v>
      </c>
      <c r="G361" t="s">
        <v>55</v>
      </c>
      <c r="H361" t="s">
        <v>55</v>
      </c>
      <c r="I361" t="s">
        <v>55</v>
      </c>
      <c r="J361" t="s">
        <v>55</v>
      </c>
      <c r="K361" t="s">
        <v>55</v>
      </c>
      <c r="L361" t="s">
        <v>55</v>
      </c>
      <c r="M361" t="s">
        <v>55</v>
      </c>
      <c r="N361" s="2" t="s">
        <v>160</v>
      </c>
      <c r="O361" s="2" t="s">
        <v>160</v>
      </c>
      <c r="P361" s="2" t="s">
        <v>160</v>
      </c>
      <c r="Q361" s="2" t="s">
        <v>160</v>
      </c>
      <c r="R361" s="2" t="s">
        <v>160</v>
      </c>
      <c r="S361" s="3" t="s">
        <v>55</v>
      </c>
      <c r="T361" s="3" t="s">
        <v>55</v>
      </c>
      <c r="U361" s="3" t="s">
        <v>55</v>
      </c>
      <c r="V361" s="3" t="s">
        <v>55</v>
      </c>
      <c r="W361" s="3" t="s">
        <v>55</v>
      </c>
      <c r="X361" t="s">
        <v>55</v>
      </c>
      <c r="Y361" t="s">
        <v>55</v>
      </c>
      <c r="Z361" t="s">
        <v>55</v>
      </c>
    </row>
    <row r="362" spans="1:26" x14ac:dyDescent="0.25">
      <c r="A362" s="1" t="s">
        <v>2855</v>
      </c>
      <c r="B362" s="1" t="s">
        <v>2856</v>
      </c>
      <c r="C362" t="s">
        <v>2857</v>
      </c>
      <c r="D362" t="s">
        <v>2858</v>
      </c>
      <c r="E362" t="s">
        <v>55</v>
      </c>
      <c r="F362" t="s">
        <v>55</v>
      </c>
      <c r="G362" t="s">
        <v>55</v>
      </c>
      <c r="H362" t="s">
        <v>55</v>
      </c>
      <c r="I362" t="s">
        <v>55</v>
      </c>
      <c r="J362" t="s">
        <v>55</v>
      </c>
      <c r="K362" t="s">
        <v>55</v>
      </c>
      <c r="L362" t="s">
        <v>55</v>
      </c>
      <c r="M362" t="s">
        <v>55</v>
      </c>
      <c r="N362" s="2" t="s">
        <v>55</v>
      </c>
      <c r="O362" s="2" t="s">
        <v>55</v>
      </c>
      <c r="P362" s="2" t="s">
        <v>55</v>
      </c>
      <c r="Q362" s="2" t="s">
        <v>55</v>
      </c>
      <c r="R362" s="2" t="s">
        <v>160</v>
      </c>
      <c r="S362" s="3" t="s">
        <v>55</v>
      </c>
      <c r="T362" s="3" t="s">
        <v>55</v>
      </c>
      <c r="U362" s="3" t="s">
        <v>55</v>
      </c>
      <c r="V362" s="3" t="s">
        <v>55</v>
      </c>
      <c r="W362" s="3" t="s">
        <v>55</v>
      </c>
      <c r="X362" t="s">
        <v>55</v>
      </c>
      <c r="Y362" t="s">
        <v>55</v>
      </c>
      <c r="Z362" t="s">
        <v>55</v>
      </c>
    </row>
    <row r="363" spans="1:26" x14ac:dyDescent="0.25">
      <c r="A363" s="1" t="s">
        <v>534</v>
      </c>
      <c r="B363" s="1" t="s">
        <v>535</v>
      </c>
      <c r="C363" t="s">
        <v>536</v>
      </c>
      <c r="D363" t="s">
        <v>537</v>
      </c>
      <c r="E363" t="s">
        <v>234</v>
      </c>
      <c r="F363" t="s">
        <v>234</v>
      </c>
      <c r="G363">
        <v>54790</v>
      </c>
      <c r="H363" t="s">
        <v>234</v>
      </c>
      <c r="I363">
        <v>54790</v>
      </c>
      <c r="J363" t="s">
        <v>55</v>
      </c>
      <c r="K363" t="s">
        <v>55</v>
      </c>
      <c r="L363" t="s">
        <v>55</v>
      </c>
      <c r="M363" t="s">
        <v>55</v>
      </c>
      <c r="N363" s="2" t="s">
        <v>55</v>
      </c>
      <c r="O363" s="2">
        <v>56.5</v>
      </c>
      <c r="P363" s="2" t="s">
        <v>55</v>
      </c>
      <c r="Q363" s="2" t="s">
        <v>55</v>
      </c>
      <c r="R363" s="2">
        <v>48.5</v>
      </c>
      <c r="S363" s="3">
        <v>42.5</v>
      </c>
      <c r="T363" s="3">
        <v>49.5</v>
      </c>
      <c r="U363" s="3" t="s">
        <v>55</v>
      </c>
      <c r="V363" s="3">
        <v>42.5</v>
      </c>
      <c r="W363" s="3">
        <v>28</v>
      </c>
      <c r="X363">
        <v>-2</v>
      </c>
      <c r="Y363">
        <v>0.02</v>
      </c>
      <c r="Z363" t="s">
        <v>67</v>
      </c>
    </row>
    <row r="364" spans="1:26" x14ac:dyDescent="0.25">
      <c r="A364" s="1" t="s">
        <v>3102</v>
      </c>
      <c r="B364" s="1" t="s">
        <v>3103</v>
      </c>
      <c r="D364" t="s">
        <v>1608</v>
      </c>
      <c r="E364" t="s">
        <v>55</v>
      </c>
      <c r="F364" t="s">
        <v>55</v>
      </c>
      <c r="G364" t="s">
        <v>55</v>
      </c>
      <c r="H364" t="s">
        <v>55</v>
      </c>
      <c r="I364" t="s">
        <v>55</v>
      </c>
      <c r="J364" t="s">
        <v>55</v>
      </c>
      <c r="K364" t="s">
        <v>55</v>
      </c>
      <c r="L364" t="s">
        <v>55</v>
      </c>
      <c r="M364" t="s">
        <v>55</v>
      </c>
      <c r="N364" s="2" t="s">
        <v>160</v>
      </c>
      <c r="O364" s="2" t="s">
        <v>160</v>
      </c>
      <c r="P364" s="2" t="s">
        <v>160</v>
      </c>
      <c r="Q364" s="2" t="s">
        <v>160</v>
      </c>
      <c r="R364" s="2" t="s">
        <v>160</v>
      </c>
      <c r="S364" s="3" t="s">
        <v>55</v>
      </c>
      <c r="T364" s="3" t="s">
        <v>55</v>
      </c>
      <c r="U364" s="3" t="s">
        <v>55</v>
      </c>
      <c r="V364" s="3" t="s">
        <v>55</v>
      </c>
      <c r="W364" s="3" t="s">
        <v>55</v>
      </c>
      <c r="X364" t="s">
        <v>55</v>
      </c>
      <c r="Y364" t="s">
        <v>55</v>
      </c>
      <c r="Z364" t="s">
        <v>55</v>
      </c>
    </row>
    <row r="365" spans="1:26" x14ac:dyDescent="0.25">
      <c r="A365" s="1" t="s">
        <v>3100</v>
      </c>
      <c r="B365" s="1" t="s">
        <v>3101</v>
      </c>
      <c r="D365" t="s">
        <v>2876</v>
      </c>
      <c r="E365" t="s">
        <v>55</v>
      </c>
      <c r="F365" t="s">
        <v>55</v>
      </c>
      <c r="G365" t="s">
        <v>55</v>
      </c>
      <c r="H365" t="s">
        <v>55</v>
      </c>
      <c r="I365" t="s">
        <v>55</v>
      </c>
      <c r="J365" t="s">
        <v>55</v>
      </c>
      <c r="K365" t="s">
        <v>55</v>
      </c>
      <c r="L365" t="s">
        <v>55</v>
      </c>
      <c r="M365" t="s">
        <v>55</v>
      </c>
      <c r="N365" s="2" t="s">
        <v>160</v>
      </c>
      <c r="O365" s="2" t="s">
        <v>160</v>
      </c>
      <c r="P365" s="2" t="s">
        <v>160</v>
      </c>
      <c r="Q365" s="2" t="s">
        <v>160</v>
      </c>
      <c r="R365" s="2" t="s">
        <v>160</v>
      </c>
      <c r="S365" s="3" t="s">
        <v>55</v>
      </c>
      <c r="T365" s="3" t="s">
        <v>55</v>
      </c>
      <c r="U365" s="3" t="s">
        <v>55</v>
      </c>
      <c r="V365" s="3" t="s">
        <v>55</v>
      </c>
      <c r="W365" s="3" t="s">
        <v>55</v>
      </c>
      <c r="X365" t="s">
        <v>55</v>
      </c>
      <c r="Y365" t="s">
        <v>55</v>
      </c>
      <c r="Z365" t="s">
        <v>55</v>
      </c>
    </row>
    <row r="366" spans="1:26" x14ac:dyDescent="0.25">
      <c r="A366" s="1" t="s">
        <v>2012</v>
      </c>
      <c r="B366" s="1" t="s">
        <v>2013</v>
      </c>
      <c r="C366" t="s">
        <v>2014</v>
      </c>
      <c r="D366" t="s">
        <v>2015</v>
      </c>
      <c r="E366" t="s">
        <v>234</v>
      </c>
      <c r="F366" t="s">
        <v>234</v>
      </c>
      <c r="G366">
        <v>90360</v>
      </c>
      <c r="H366" t="s">
        <v>234</v>
      </c>
      <c r="I366">
        <v>90360</v>
      </c>
      <c r="J366" t="s">
        <v>54</v>
      </c>
      <c r="K366">
        <v>0</v>
      </c>
      <c r="L366" t="s">
        <v>55</v>
      </c>
      <c r="M366" t="s">
        <v>55</v>
      </c>
      <c r="N366" s="2">
        <v>52</v>
      </c>
      <c r="O366" s="2" t="s">
        <v>55</v>
      </c>
      <c r="P366" s="2" t="s">
        <v>55</v>
      </c>
      <c r="Q366" s="2" t="s">
        <v>55</v>
      </c>
      <c r="R366" s="2">
        <v>90.3</v>
      </c>
      <c r="S366" s="3">
        <v>42.5</v>
      </c>
      <c r="T366" s="3" t="s">
        <v>55</v>
      </c>
      <c r="U366" s="3" t="s">
        <v>55</v>
      </c>
      <c r="V366" s="3" t="s">
        <v>55</v>
      </c>
      <c r="W366" s="3" t="s">
        <v>55</v>
      </c>
      <c r="X366">
        <v>112</v>
      </c>
      <c r="Y366">
        <v>-0.08</v>
      </c>
      <c r="Z366" t="s">
        <v>56</v>
      </c>
    </row>
    <row r="367" spans="1:26" x14ac:dyDescent="0.25">
      <c r="A367" s="1" t="s">
        <v>2260</v>
      </c>
      <c r="B367" s="1" t="s">
        <v>2261</v>
      </c>
      <c r="C367" t="s">
        <v>2262</v>
      </c>
      <c r="D367" t="s">
        <v>2263</v>
      </c>
      <c r="E367" t="s">
        <v>53</v>
      </c>
      <c r="F367" t="s">
        <v>53</v>
      </c>
      <c r="G367">
        <v>250000</v>
      </c>
      <c r="H367" t="s">
        <v>53</v>
      </c>
      <c r="I367">
        <v>191000</v>
      </c>
      <c r="J367" t="s">
        <v>136</v>
      </c>
      <c r="K367">
        <v>36000</v>
      </c>
      <c r="L367" t="s">
        <v>782</v>
      </c>
      <c r="M367">
        <v>23000</v>
      </c>
      <c r="N367" s="2">
        <v>20.399999999999999</v>
      </c>
      <c r="O367" s="2" t="s">
        <v>55</v>
      </c>
      <c r="P367" s="2" t="s">
        <v>55</v>
      </c>
      <c r="Q367" s="2">
        <v>14.1</v>
      </c>
      <c r="R367" s="2">
        <v>16.600000000000001</v>
      </c>
      <c r="S367" s="3">
        <v>17.600000000000001</v>
      </c>
      <c r="T367" s="3" t="s">
        <v>55</v>
      </c>
      <c r="U367" s="3">
        <v>31.5</v>
      </c>
      <c r="V367" s="3" t="s">
        <v>55</v>
      </c>
      <c r="W367" s="3" t="s">
        <v>55</v>
      </c>
      <c r="X367">
        <v>-47</v>
      </c>
      <c r="Y367">
        <v>0.09</v>
      </c>
      <c r="Z367" t="s">
        <v>67</v>
      </c>
    </row>
    <row r="368" spans="1:26" x14ac:dyDescent="0.25">
      <c r="A368" s="1" t="s">
        <v>880</v>
      </c>
      <c r="B368" s="1" t="s">
        <v>881</v>
      </c>
      <c r="C368" t="s">
        <v>882</v>
      </c>
      <c r="D368" t="s">
        <v>883</v>
      </c>
      <c r="E368" t="s">
        <v>53</v>
      </c>
      <c r="F368" t="s">
        <v>53</v>
      </c>
      <c r="G368">
        <v>86835</v>
      </c>
      <c r="H368" t="s">
        <v>53</v>
      </c>
      <c r="I368">
        <v>86835</v>
      </c>
      <c r="J368" t="s">
        <v>54</v>
      </c>
      <c r="K368">
        <v>0</v>
      </c>
      <c r="L368" t="s">
        <v>55</v>
      </c>
      <c r="M368" t="s">
        <v>55</v>
      </c>
      <c r="N368" s="2" t="s">
        <v>55</v>
      </c>
      <c r="O368" s="2">
        <v>36.1</v>
      </c>
      <c r="P368" s="2">
        <v>37.700000000000003</v>
      </c>
      <c r="Q368" s="2" t="s">
        <v>55</v>
      </c>
      <c r="R368" s="2">
        <v>36.6</v>
      </c>
      <c r="S368" s="3">
        <v>17.600000000000001</v>
      </c>
      <c r="T368" s="3">
        <v>26.8</v>
      </c>
      <c r="U368" s="3" t="s">
        <v>55</v>
      </c>
      <c r="V368" s="3">
        <v>17.600000000000001</v>
      </c>
      <c r="W368" s="3">
        <v>17.600000000000001</v>
      </c>
      <c r="X368">
        <v>37</v>
      </c>
      <c r="Y368">
        <v>-0.01</v>
      </c>
      <c r="Z368" t="s">
        <v>56</v>
      </c>
    </row>
    <row r="369" spans="1:26" x14ac:dyDescent="0.25">
      <c r="A369" s="1" t="s">
        <v>3055</v>
      </c>
      <c r="B369" s="1" t="s">
        <v>3056</v>
      </c>
      <c r="D369" t="s">
        <v>3057</v>
      </c>
      <c r="E369" t="s">
        <v>55</v>
      </c>
      <c r="F369" t="s">
        <v>55</v>
      </c>
      <c r="G369" t="s">
        <v>55</v>
      </c>
      <c r="H369" t="s">
        <v>55</v>
      </c>
      <c r="I369" t="s">
        <v>55</v>
      </c>
      <c r="J369" t="s">
        <v>55</v>
      </c>
      <c r="K369" t="s">
        <v>55</v>
      </c>
      <c r="L369" t="s">
        <v>55</v>
      </c>
      <c r="M369" t="s">
        <v>55</v>
      </c>
      <c r="N369" s="2" t="s">
        <v>160</v>
      </c>
      <c r="O369" s="2" t="s">
        <v>160</v>
      </c>
      <c r="P369" s="2" t="s">
        <v>160</v>
      </c>
      <c r="Q369" s="2" t="s">
        <v>160</v>
      </c>
      <c r="R369" s="2" t="s">
        <v>160</v>
      </c>
      <c r="S369" s="3" t="s">
        <v>55</v>
      </c>
      <c r="T369" s="3" t="s">
        <v>55</v>
      </c>
      <c r="U369" s="3" t="s">
        <v>55</v>
      </c>
      <c r="V369" s="3" t="s">
        <v>55</v>
      </c>
      <c r="W369" s="3" t="s">
        <v>55</v>
      </c>
      <c r="X369" t="s">
        <v>55</v>
      </c>
      <c r="Y369" t="s">
        <v>55</v>
      </c>
      <c r="Z369" t="s">
        <v>55</v>
      </c>
    </row>
    <row r="370" spans="1:26" x14ac:dyDescent="0.25">
      <c r="A370" s="1" t="s">
        <v>461</v>
      </c>
      <c r="B370" s="1" t="s">
        <v>462</v>
      </c>
      <c r="C370" t="s">
        <v>463</v>
      </c>
      <c r="D370" t="s">
        <v>464</v>
      </c>
      <c r="E370" t="s">
        <v>117</v>
      </c>
      <c r="F370" t="s">
        <v>117</v>
      </c>
      <c r="G370">
        <v>54600</v>
      </c>
      <c r="H370" t="s">
        <v>117</v>
      </c>
      <c r="I370">
        <v>54600</v>
      </c>
      <c r="J370" t="s">
        <v>54</v>
      </c>
      <c r="K370">
        <v>0</v>
      </c>
      <c r="L370" t="s">
        <v>55</v>
      </c>
      <c r="M370" t="s">
        <v>55</v>
      </c>
      <c r="N370" s="2">
        <v>121</v>
      </c>
      <c r="O370" s="2">
        <v>111.8</v>
      </c>
      <c r="P370" s="2">
        <v>112.4</v>
      </c>
      <c r="Q370" s="2">
        <v>91.9</v>
      </c>
      <c r="R370" s="2">
        <v>88.3</v>
      </c>
      <c r="S370" s="3">
        <v>89.4</v>
      </c>
      <c r="T370" s="3">
        <v>100.60000000000001</v>
      </c>
      <c r="U370" s="3" t="s">
        <v>55</v>
      </c>
      <c r="V370" s="3">
        <v>89.4</v>
      </c>
      <c r="W370" s="3">
        <v>56</v>
      </c>
      <c r="X370">
        <v>-12</v>
      </c>
      <c r="Y370">
        <v>0.12</v>
      </c>
      <c r="Z370" t="s">
        <v>67</v>
      </c>
    </row>
    <row r="371" spans="1:26" x14ac:dyDescent="0.25">
      <c r="A371" s="1" t="s">
        <v>1346</v>
      </c>
      <c r="B371" s="1" t="s">
        <v>1347</v>
      </c>
      <c r="C371" t="s">
        <v>1348</v>
      </c>
      <c r="D371" t="s">
        <v>1349</v>
      </c>
      <c r="E371" t="s">
        <v>818</v>
      </c>
      <c r="F371" t="s">
        <v>818</v>
      </c>
      <c r="G371">
        <v>114330</v>
      </c>
      <c r="H371" t="s">
        <v>818</v>
      </c>
      <c r="I371">
        <v>114330</v>
      </c>
      <c r="J371" t="s">
        <v>55</v>
      </c>
      <c r="K371" t="s">
        <v>55</v>
      </c>
      <c r="L371" t="s">
        <v>55</v>
      </c>
      <c r="M371" t="s">
        <v>55</v>
      </c>
      <c r="N371" s="2">
        <v>12.5</v>
      </c>
      <c r="O371" s="2">
        <v>13</v>
      </c>
      <c r="P371" s="2">
        <v>12.9</v>
      </c>
      <c r="Q371" s="2">
        <v>14.5</v>
      </c>
      <c r="R371" s="2" t="s">
        <v>433</v>
      </c>
      <c r="S371" s="3">
        <v>17.600000000000001</v>
      </c>
      <c r="T371" s="3">
        <v>15.3</v>
      </c>
      <c r="U371" s="3" t="s">
        <v>55</v>
      </c>
      <c r="V371" s="3">
        <v>10.4</v>
      </c>
      <c r="W371" s="3">
        <v>6</v>
      </c>
      <c r="X371">
        <v>-18</v>
      </c>
      <c r="Y371">
        <v>0.01</v>
      </c>
      <c r="Z371" t="s">
        <v>67</v>
      </c>
    </row>
    <row r="372" spans="1:26" x14ac:dyDescent="0.25">
      <c r="A372" s="1" t="s">
        <v>3049</v>
      </c>
      <c r="B372" s="1" t="s">
        <v>3050</v>
      </c>
      <c r="D372" t="s">
        <v>3051</v>
      </c>
      <c r="E372" t="s">
        <v>55</v>
      </c>
      <c r="F372" t="s">
        <v>55</v>
      </c>
      <c r="G372" t="s">
        <v>55</v>
      </c>
      <c r="H372" t="s">
        <v>55</v>
      </c>
      <c r="I372" t="s">
        <v>55</v>
      </c>
      <c r="J372" t="s">
        <v>55</v>
      </c>
      <c r="K372" t="s">
        <v>55</v>
      </c>
      <c r="L372" t="s">
        <v>55</v>
      </c>
      <c r="M372" t="s">
        <v>55</v>
      </c>
      <c r="N372" s="2" t="s">
        <v>160</v>
      </c>
      <c r="O372" s="2" t="s">
        <v>160</v>
      </c>
      <c r="P372" s="2" t="s">
        <v>160</v>
      </c>
      <c r="Q372" s="2" t="s">
        <v>160</v>
      </c>
      <c r="R372" s="2" t="s">
        <v>160</v>
      </c>
      <c r="S372" s="3" t="s">
        <v>55</v>
      </c>
      <c r="T372" s="3" t="s">
        <v>55</v>
      </c>
      <c r="U372" s="3" t="s">
        <v>55</v>
      </c>
      <c r="V372" s="3" t="s">
        <v>55</v>
      </c>
      <c r="W372" s="3" t="s">
        <v>55</v>
      </c>
      <c r="X372" t="s">
        <v>55</v>
      </c>
      <c r="Y372" t="s">
        <v>55</v>
      </c>
      <c r="Z372" t="s">
        <v>55</v>
      </c>
    </row>
    <row r="373" spans="1:26" x14ac:dyDescent="0.25">
      <c r="A373" s="1" t="s">
        <v>3046</v>
      </c>
      <c r="B373" s="1" t="s">
        <v>3047</v>
      </c>
      <c r="D373" t="s">
        <v>3048</v>
      </c>
      <c r="E373" t="s">
        <v>55</v>
      </c>
      <c r="F373" t="s">
        <v>55</v>
      </c>
      <c r="G373" t="s">
        <v>55</v>
      </c>
      <c r="H373" t="s">
        <v>55</v>
      </c>
      <c r="I373" t="s">
        <v>55</v>
      </c>
      <c r="J373" t="s">
        <v>55</v>
      </c>
      <c r="K373" t="s">
        <v>55</v>
      </c>
      <c r="L373" t="s">
        <v>55</v>
      </c>
      <c r="M373" t="s">
        <v>55</v>
      </c>
      <c r="N373" s="2" t="s">
        <v>160</v>
      </c>
      <c r="O373" s="2" t="s">
        <v>160</v>
      </c>
      <c r="P373" s="2" t="s">
        <v>160</v>
      </c>
      <c r="Q373" s="2" t="s">
        <v>160</v>
      </c>
      <c r="R373" s="2" t="s">
        <v>160</v>
      </c>
      <c r="S373" s="3" t="s">
        <v>55</v>
      </c>
      <c r="T373" s="3" t="s">
        <v>55</v>
      </c>
      <c r="U373" s="3" t="s">
        <v>55</v>
      </c>
      <c r="V373" s="3" t="s">
        <v>55</v>
      </c>
      <c r="W373" s="3" t="s">
        <v>55</v>
      </c>
      <c r="X373" t="s">
        <v>55</v>
      </c>
      <c r="Y373" t="s">
        <v>55</v>
      </c>
      <c r="Z373" t="s">
        <v>55</v>
      </c>
    </row>
    <row r="374" spans="1:26" x14ac:dyDescent="0.25">
      <c r="A374" s="1" t="s">
        <v>2264</v>
      </c>
      <c r="B374" s="1" t="s">
        <v>2265</v>
      </c>
      <c r="C374" t="s">
        <v>2266</v>
      </c>
      <c r="D374" t="s">
        <v>2267</v>
      </c>
      <c r="E374" t="s">
        <v>781</v>
      </c>
      <c r="F374" t="s">
        <v>53</v>
      </c>
      <c r="G374">
        <v>80000</v>
      </c>
      <c r="H374" t="s">
        <v>53</v>
      </c>
      <c r="I374">
        <v>75000</v>
      </c>
      <c r="J374" t="s">
        <v>136</v>
      </c>
      <c r="K374">
        <v>5000</v>
      </c>
      <c r="L374" t="s">
        <v>55</v>
      </c>
      <c r="M374" t="s">
        <v>55</v>
      </c>
      <c r="N374" s="2">
        <v>7.7</v>
      </c>
      <c r="O374" s="2" t="s">
        <v>55</v>
      </c>
      <c r="P374" s="2" t="s">
        <v>55</v>
      </c>
      <c r="Q374" s="2">
        <v>8.9</v>
      </c>
      <c r="R374" s="2">
        <v>15.2</v>
      </c>
      <c r="S374" s="3">
        <v>17.600000000000001</v>
      </c>
      <c r="T374" s="3" t="s">
        <v>55</v>
      </c>
      <c r="U374" s="3">
        <v>21</v>
      </c>
      <c r="V374" s="3" t="s">
        <v>55</v>
      </c>
      <c r="W374" s="3" t="s">
        <v>55</v>
      </c>
      <c r="X374">
        <v>-28</v>
      </c>
      <c r="Y374">
        <v>0.02</v>
      </c>
      <c r="Z374" t="s">
        <v>67</v>
      </c>
    </row>
    <row r="375" spans="1:26" x14ac:dyDescent="0.25">
      <c r="A375" s="1" t="s">
        <v>3043</v>
      </c>
      <c r="B375" s="1" t="s">
        <v>3044</v>
      </c>
      <c r="D375" t="s">
        <v>3045</v>
      </c>
      <c r="E375" t="s">
        <v>55</v>
      </c>
      <c r="F375" t="s">
        <v>55</v>
      </c>
      <c r="G375" t="s">
        <v>55</v>
      </c>
      <c r="H375" t="s">
        <v>55</v>
      </c>
      <c r="I375" t="s">
        <v>55</v>
      </c>
      <c r="J375" t="s">
        <v>55</v>
      </c>
      <c r="K375" t="s">
        <v>55</v>
      </c>
      <c r="L375" t="s">
        <v>55</v>
      </c>
      <c r="M375" t="s">
        <v>55</v>
      </c>
      <c r="N375" s="2" t="s">
        <v>160</v>
      </c>
      <c r="O375" s="2" t="s">
        <v>160</v>
      </c>
      <c r="P375" s="2" t="s">
        <v>160</v>
      </c>
      <c r="Q375" s="2" t="s">
        <v>160</v>
      </c>
      <c r="R375" s="2" t="s">
        <v>160</v>
      </c>
      <c r="S375" s="3" t="s">
        <v>55</v>
      </c>
      <c r="T375" s="3" t="s">
        <v>55</v>
      </c>
      <c r="U375" s="3" t="s">
        <v>55</v>
      </c>
      <c r="V375" s="3" t="s">
        <v>55</v>
      </c>
      <c r="W375" s="3" t="s">
        <v>55</v>
      </c>
      <c r="X375" t="s">
        <v>55</v>
      </c>
      <c r="Y375" t="s">
        <v>55</v>
      </c>
      <c r="Z375" t="s">
        <v>55</v>
      </c>
    </row>
    <row r="376" spans="1:26" x14ac:dyDescent="0.25">
      <c r="A376" s="1" t="s">
        <v>3037</v>
      </c>
      <c r="B376" s="1" t="s">
        <v>3038</v>
      </c>
      <c r="C376" t="s">
        <v>3039</v>
      </c>
      <c r="D376" t="s">
        <v>3040</v>
      </c>
      <c r="E376" t="s">
        <v>55</v>
      </c>
      <c r="F376" t="s">
        <v>55</v>
      </c>
      <c r="G376" t="s">
        <v>55</v>
      </c>
      <c r="H376" t="s">
        <v>55</v>
      </c>
      <c r="I376" t="s">
        <v>55</v>
      </c>
      <c r="J376" t="s">
        <v>55</v>
      </c>
      <c r="K376" t="s">
        <v>55</v>
      </c>
      <c r="L376" t="s">
        <v>55</v>
      </c>
      <c r="M376" t="s">
        <v>55</v>
      </c>
      <c r="N376" s="2" t="s">
        <v>55</v>
      </c>
      <c r="O376" s="2" t="s">
        <v>55</v>
      </c>
      <c r="P376" s="2" t="s">
        <v>55</v>
      </c>
      <c r="Q376" s="2" t="s">
        <v>55</v>
      </c>
      <c r="R376" s="2" t="s">
        <v>160</v>
      </c>
      <c r="S376" s="3" t="s">
        <v>55</v>
      </c>
      <c r="T376" s="3" t="s">
        <v>55</v>
      </c>
      <c r="U376" s="3" t="s">
        <v>55</v>
      </c>
      <c r="V376" s="3" t="s">
        <v>55</v>
      </c>
      <c r="W376" s="3" t="s">
        <v>55</v>
      </c>
      <c r="X376" t="s">
        <v>55</v>
      </c>
      <c r="Y376" t="s">
        <v>55</v>
      </c>
      <c r="Z376" t="s">
        <v>55</v>
      </c>
    </row>
    <row r="377" spans="1:26" x14ac:dyDescent="0.25">
      <c r="A377" s="1" t="s">
        <v>3034</v>
      </c>
      <c r="B377" s="1" t="s">
        <v>3035</v>
      </c>
      <c r="D377" t="s">
        <v>3036</v>
      </c>
      <c r="E377" t="s">
        <v>55</v>
      </c>
      <c r="F377" t="s">
        <v>55</v>
      </c>
      <c r="G377" t="s">
        <v>55</v>
      </c>
      <c r="H377" t="s">
        <v>55</v>
      </c>
      <c r="I377" t="s">
        <v>55</v>
      </c>
      <c r="J377" t="s">
        <v>55</v>
      </c>
      <c r="K377" t="s">
        <v>55</v>
      </c>
      <c r="L377" t="s">
        <v>55</v>
      </c>
      <c r="M377" t="s">
        <v>55</v>
      </c>
      <c r="N377" s="2" t="s">
        <v>160</v>
      </c>
      <c r="O377" s="2" t="s">
        <v>160</v>
      </c>
      <c r="P377" s="2" t="s">
        <v>160</v>
      </c>
      <c r="Q377" s="2" t="s">
        <v>160</v>
      </c>
      <c r="R377" s="2" t="s">
        <v>160</v>
      </c>
      <c r="S377" s="3" t="s">
        <v>55</v>
      </c>
      <c r="T377" s="3" t="s">
        <v>55</v>
      </c>
      <c r="U377" s="3" t="s">
        <v>55</v>
      </c>
      <c r="V377" s="3" t="s">
        <v>55</v>
      </c>
      <c r="W377" s="3" t="s">
        <v>55</v>
      </c>
      <c r="X377" t="s">
        <v>55</v>
      </c>
      <c r="Y377" t="s">
        <v>55</v>
      </c>
      <c r="Z377" t="s">
        <v>55</v>
      </c>
    </row>
    <row r="378" spans="1:26" x14ac:dyDescent="0.25">
      <c r="A378" s="1" t="s">
        <v>3030</v>
      </c>
      <c r="B378" s="1" t="s">
        <v>3031</v>
      </c>
      <c r="C378" t="s">
        <v>3032</v>
      </c>
      <c r="D378" t="s">
        <v>3033</v>
      </c>
      <c r="E378" t="s">
        <v>55</v>
      </c>
      <c r="F378" t="s">
        <v>55</v>
      </c>
      <c r="G378" t="s">
        <v>55</v>
      </c>
      <c r="H378" t="s">
        <v>55</v>
      </c>
      <c r="I378" t="s">
        <v>55</v>
      </c>
      <c r="J378" t="s">
        <v>55</v>
      </c>
      <c r="K378" t="s">
        <v>55</v>
      </c>
      <c r="L378" t="s">
        <v>55</v>
      </c>
      <c r="M378" t="s">
        <v>55</v>
      </c>
      <c r="N378" s="2" t="s">
        <v>55</v>
      </c>
      <c r="O378" s="2" t="s">
        <v>55</v>
      </c>
      <c r="P378" s="2" t="s">
        <v>55</v>
      </c>
      <c r="Q378" s="2" t="s">
        <v>55</v>
      </c>
      <c r="R378" s="2" t="s">
        <v>160</v>
      </c>
      <c r="S378" s="3" t="s">
        <v>55</v>
      </c>
      <c r="T378" s="3" t="s">
        <v>55</v>
      </c>
      <c r="U378" s="3" t="s">
        <v>55</v>
      </c>
      <c r="V378" s="3" t="s">
        <v>55</v>
      </c>
      <c r="W378" s="3" t="s">
        <v>55</v>
      </c>
      <c r="X378" t="s">
        <v>55</v>
      </c>
      <c r="Y378" t="s">
        <v>55</v>
      </c>
      <c r="Z378" t="s">
        <v>55</v>
      </c>
    </row>
    <row r="379" spans="1:26" x14ac:dyDescent="0.25">
      <c r="A379" s="1" t="s">
        <v>2986</v>
      </c>
      <c r="B379" s="1" t="s">
        <v>2987</v>
      </c>
      <c r="D379" t="s">
        <v>2988</v>
      </c>
      <c r="E379" t="s">
        <v>55</v>
      </c>
      <c r="F379" t="s">
        <v>55</v>
      </c>
      <c r="G379" t="s">
        <v>55</v>
      </c>
      <c r="H379" t="s">
        <v>55</v>
      </c>
      <c r="I379" t="s">
        <v>55</v>
      </c>
      <c r="J379" t="s">
        <v>55</v>
      </c>
      <c r="K379" t="s">
        <v>55</v>
      </c>
      <c r="L379" t="s">
        <v>55</v>
      </c>
      <c r="M379" t="s">
        <v>55</v>
      </c>
      <c r="N379" s="2" t="s">
        <v>55</v>
      </c>
      <c r="O379" s="2" t="s">
        <v>160</v>
      </c>
      <c r="P379" s="2" t="s">
        <v>160</v>
      </c>
      <c r="Q379" s="2" t="s">
        <v>160</v>
      </c>
      <c r="R379" s="2" t="s">
        <v>160</v>
      </c>
      <c r="S379" s="3" t="s">
        <v>55</v>
      </c>
      <c r="T379" s="3" t="s">
        <v>55</v>
      </c>
      <c r="U379" s="3" t="s">
        <v>55</v>
      </c>
      <c r="V379" s="3" t="s">
        <v>55</v>
      </c>
      <c r="W379" s="3" t="s">
        <v>55</v>
      </c>
      <c r="X379" t="s">
        <v>55</v>
      </c>
      <c r="Y379" t="s">
        <v>55</v>
      </c>
      <c r="Z379" t="s">
        <v>55</v>
      </c>
    </row>
    <row r="380" spans="1:26" x14ac:dyDescent="0.25">
      <c r="A380" s="1" t="s">
        <v>2982</v>
      </c>
      <c r="B380" s="1" t="s">
        <v>2983</v>
      </c>
      <c r="C380" t="s">
        <v>2984</v>
      </c>
      <c r="D380" t="s">
        <v>2985</v>
      </c>
      <c r="E380" t="s">
        <v>55</v>
      </c>
      <c r="F380" t="s">
        <v>55</v>
      </c>
      <c r="G380" t="s">
        <v>55</v>
      </c>
      <c r="H380" t="s">
        <v>55</v>
      </c>
      <c r="I380" t="s">
        <v>55</v>
      </c>
      <c r="J380" t="s">
        <v>55</v>
      </c>
      <c r="K380" t="s">
        <v>55</v>
      </c>
      <c r="L380" t="s">
        <v>55</v>
      </c>
      <c r="M380" t="s">
        <v>55</v>
      </c>
      <c r="N380" s="2" t="s">
        <v>160</v>
      </c>
      <c r="O380" s="2" t="s">
        <v>160</v>
      </c>
      <c r="P380" s="2" t="s">
        <v>160</v>
      </c>
      <c r="Q380" s="2" t="s">
        <v>55</v>
      </c>
      <c r="R380" s="2" t="s">
        <v>160</v>
      </c>
      <c r="S380" s="3" t="s">
        <v>55</v>
      </c>
      <c r="T380" s="3" t="s">
        <v>55</v>
      </c>
      <c r="U380" s="3" t="s">
        <v>55</v>
      </c>
      <c r="V380" s="3" t="s">
        <v>55</v>
      </c>
      <c r="W380" s="3" t="s">
        <v>55</v>
      </c>
      <c r="X380" t="s">
        <v>55</v>
      </c>
      <c r="Y380" t="s">
        <v>55</v>
      </c>
      <c r="Z380" t="s">
        <v>55</v>
      </c>
    </row>
    <row r="381" spans="1:26" x14ac:dyDescent="0.25">
      <c r="A381" s="1" t="s">
        <v>2979</v>
      </c>
      <c r="B381" s="1" t="s">
        <v>2980</v>
      </c>
      <c r="D381" t="s">
        <v>2981</v>
      </c>
      <c r="E381" t="s">
        <v>55</v>
      </c>
      <c r="F381" t="s">
        <v>55</v>
      </c>
      <c r="G381" t="s">
        <v>55</v>
      </c>
      <c r="H381" t="s">
        <v>55</v>
      </c>
      <c r="I381" t="s">
        <v>55</v>
      </c>
      <c r="J381" t="s">
        <v>55</v>
      </c>
      <c r="K381" t="s">
        <v>55</v>
      </c>
      <c r="L381" t="s">
        <v>55</v>
      </c>
      <c r="M381" t="s">
        <v>55</v>
      </c>
      <c r="N381" s="2" t="s">
        <v>55</v>
      </c>
      <c r="O381" s="2" t="s">
        <v>55</v>
      </c>
      <c r="P381" s="2" t="s">
        <v>55</v>
      </c>
      <c r="Q381" s="2" t="s">
        <v>55</v>
      </c>
      <c r="R381" s="2" t="s">
        <v>55</v>
      </c>
      <c r="S381" s="3" t="s">
        <v>55</v>
      </c>
      <c r="T381" s="3" t="s">
        <v>55</v>
      </c>
      <c r="U381" s="3" t="s">
        <v>55</v>
      </c>
      <c r="V381" s="3" t="s">
        <v>55</v>
      </c>
      <c r="W381" s="3" t="s">
        <v>55</v>
      </c>
      <c r="X381" t="s">
        <v>55</v>
      </c>
      <c r="Y381" t="s">
        <v>55</v>
      </c>
      <c r="Z381" t="s">
        <v>55</v>
      </c>
    </row>
    <row r="382" spans="1:26" x14ac:dyDescent="0.25">
      <c r="A382" s="1" t="s">
        <v>1664</v>
      </c>
      <c r="B382" s="1" t="s">
        <v>1665</v>
      </c>
      <c r="C382" t="s">
        <v>1666</v>
      </c>
      <c r="D382" t="s">
        <v>1667</v>
      </c>
      <c r="E382" t="s">
        <v>1668</v>
      </c>
      <c r="F382" t="s">
        <v>1668</v>
      </c>
      <c r="G382">
        <v>80000</v>
      </c>
      <c r="H382" t="s">
        <v>1668</v>
      </c>
      <c r="I382">
        <v>80000</v>
      </c>
      <c r="J382" t="s">
        <v>55</v>
      </c>
      <c r="K382" t="s">
        <v>55</v>
      </c>
      <c r="L382" t="s">
        <v>55</v>
      </c>
      <c r="M382" t="s">
        <v>55</v>
      </c>
      <c r="N382" s="2" t="s">
        <v>55</v>
      </c>
      <c r="O382" s="2" t="s">
        <v>55</v>
      </c>
      <c r="P382" s="2" t="s">
        <v>55</v>
      </c>
      <c r="Q382" s="2" t="s">
        <v>55</v>
      </c>
      <c r="R382" s="2">
        <v>9.5</v>
      </c>
      <c r="S382" s="3" t="s">
        <v>55</v>
      </c>
      <c r="T382" s="3" t="s">
        <v>55</v>
      </c>
      <c r="U382" s="3" t="s">
        <v>55</v>
      </c>
      <c r="V382" s="3" t="s">
        <v>55</v>
      </c>
      <c r="W382" s="3" t="s">
        <v>55</v>
      </c>
      <c r="X382" t="s">
        <v>55</v>
      </c>
      <c r="Y382" t="s">
        <v>55</v>
      </c>
      <c r="Z382" t="s">
        <v>55</v>
      </c>
    </row>
    <row r="383" spans="1:26" x14ac:dyDescent="0.25">
      <c r="A383" s="1" t="s">
        <v>937</v>
      </c>
      <c r="B383" s="1" t="s">
        <v>938</v>
      </c>
      <c r="C383" t="s">
        <v>939</v>
      </c>
      <c r="D383" t="s">
        <v>940</v>
      </c>
      <c r="E383" t="s">
        <v>123</v>
      </c>
      <c r="F383" t="s">
        <v>123</v>
      </c>
      <c r="G383">
        <v>51000</v>
      </c>
      <c r="H383" t="s">
        <v>123</v>
      </c>
      <c r="I383">
        <v>51000</v>
      </c>
      <c r="J383" t="s">
        <v>55</v>
      </c>
      <c r="K383" t="s">
        <v>55</v>
      </c>
      <c r="L383" t="s">
        <v>55</v>
      </c>
      <c r="M383" t="s">
        <v>55</v>
      </c>
      <c r="N383" s="2">
        <v>50.6</v>
      </c>
      <c r="O383" s="2">
        <v>51.7</v>
      </c>
      <c r="P383" s="2">
        <v>45.7</v>
      </c>
      <c r="Q383" s="2">
        <v>43.6</v>
      </c>
      <c r="R383" s="2">
        <v>61.4</v>
      </c>
      <c r="S383" s="3">
        <v>63.5</v>
      </c>
      <c r="T383" s="3">
        <v>57.6</v>
      </c>
      <c r="U383" s="3" t="s">
        <v>55</v>
      </c>
      <c r="V383" s="3">
        <v>41.400000000000006</v>
      </c>
      <c r="W383" s="3">
        <v>26</v>
      </c>
      <c r="X383">
        <v>-3</v>
      </c>
      <c r="Y383">
        <v>0.02</v>
      </c>
      <c r="Z383" t="s">
        <v>67</v>
      </c>
    </row>
    <row r="384" spans="1:26" x14ac:dyDescent="0.25">
      <c r="A384" s="1" t="s">
        <v>2963</v>
      </c>
      <c r="B384" s="1" t="s">
        <v>2964</v>
      </c>
      <c r="D384" t="s">
        <v>2965</v>
      </c>
      <c r="E384" t="s">
        <v>55</v>
      </c>
      <c r="F384" t="s">
        <v>55</v>
      </c>
      <c r="G384" t="s">
        <v>55</v>
      </c>
      <c r="H384" t="s">
        <v>55</v>
      </c>
      <c r="I384" t="s">
        <v>55</v>
      </c>
      <c r="J384" t="s">
        <v>55</v>
      </c>
      <c r="K384" t="s">
        <v>55</v>
      </c>
      <c r="L384" t="s">
        <v>55</v>
      </c>
      <c r="M384" t="s">
        <v>55</v>
      </c>
      <c r="N384" s="2" t="s">
        <v>160</v>
      </c>
      <c r="O384" s="2" t="s">
        <v>160</v>
      </c>
      <c r="P384" s="2" t="s">
        <v>160</v>
      </c>
      <c r="Q384" s="2" t="s">
        <v>160</v>
      </c>
      <c r="R384" s="2" t="s">
        <v>160</v>
      </c>
      <c r="S384" s="3" t="s">
        <v>55</v>
      </c>
      <c r="T384" s="3" t="s">
        <v>55</v>
      </c>
      <c r="U384" s="3" t="s">
        <v>55</v>
      </c>
      <c r="V384" s="3" t="s">
        <v>55</v>
      </c>
      <c r="W384" s="3" t="s">
        <v>55</v>
      </c>
      <c r="X384" t="s">
        <v>55</v>
      </c>
      <c r="Y384" t="s">
        <v>55</v>
      </c>
      <c r="Z384" t="s">
        <v>55</v>
      </c>
    </row>
    <row r="385" spans="1:26" x14ac:dyDescent="0.25">
      <c r="A385" s="1" t="s">
        <v>1402</v>
      </c>
      <c r="B385" s="1" t="s">
        <v>1403</v>
      </c>
      <c r="C385" t="s">
        <v>1404</v>
      </c>
      <c r="D385" t="s">
        <v>1405</v>
      </c>
      <c r="E385" t="s">
        <v>53</v>
      </c>
      <c r="F385" t="s">
        <v>53</v>
      </c>
      <c r="G385">
        <v>55950</v>
      </c>
      <c r="H385" t="s">
        <v>53</v>
      </c>
      <c r="I385">
        <v>55950</v>
      </c>
      <c r="J385" t="s">
        <v>55</v>
      </c>
      <c r="K385" t="s">
        <v>55</v>
      </c>
      <c r="L385" t="s">
        <v>55</v>
      </c>
      <c r="M385" t="s">
        <v>55</v>
      </c>
      <c r="N385" s="2">
        <v>36.5</v>
      </c>
      <c r="O385" s="2">
        <v>50</v>
      </c>
      <c r="P385" s="2">
        <v>59.8</v>
      </c>
      <c r="Q385" s="2" t="s">
        <v>55</v>
      </c>
      <c r="R385" s="2" t="s">
        <v>160</v>
      </c>
      <c r="S385" s="3">
        <v>17.600000000000001</v>
      </c>
      <c r="T385" s="3">
        <v>33.800000000000004</v>
      </c>
      <c r="U385" s="3" t="s">
        <v>55</v>
      </c>
      <c r="V385" s="3">
        <v>17.600000000000001</v>
      </c>
      <c r="W385" s="3">
        <v>17.600000000000001</v>
      </c>
      <c r="X385">
        <v>77</v>
      </c>
      <c r="Y385">
        <v>-7.0000000000000007E-2</v>
      </c>
      <c r="Z385" t="s">
        <v>56</v>
      </c>
    </row>
    <row r="386" spans="1:26" x14ac:dyDescent="0.25">
      <c r="A386" s="1" t="s">
        <v>933</v>
      </c>
      <c r="B386" s="1" t="s">
        <v>934</v>
      </c>
      <c r="C386" t="s">
        <v>935</v>
      </c>
      <c r="D386" t="s">
        <v>936</v>
      </c>
      <c r="E386" t="s">
        <v>53</v>
      </c>
      <c r="F386" t="s">
        <v>53</v>
      </c>
      <c r="G386">
        <v>150496</v>
      </c>
      <c r="H386" t="s">
        <v>53</v>
      </c>
      <c r="I386">
        <v>150496</v>
      </c>
      <c r="J386" t="s">
        <v>55</v>
      </c>
      <c r="K386" t="s">
        <v>55</v>
      </c>
      <c r="L386" t="s">
        <v>55</v>
      </c>
      <c r="M386" t="s">
        <v>55</v>
      </c>
      <c r="N386" s="2">
        <v>58.5</v>
      </c>
      <c r="O386" s="2">
        <v>53.6</v>
      </c>
      <c r="P386" s="2">
        <v>55.5</v>
      </c>
      <c r="Q386" s="2">
        <v>55.7</v>
      </c>
      <c r="R386" s="2">
        <v>46.6</v>
      </c>
      <c r="S386" s="3">
        <v>17.600000000000001</v>
      </c>
      <c r="T386" s="3">
        <v>35.6</v>
      </c>
      <c r="U386" s="3" t="s">
        <v>55</v>
      </c>
      <c r="V386" s="3">
        <v>17.600000000000001</v>
      </c>
      <c r="W386" s="3">
        <v>17.600000000000001</v>
      </c>
      <c r="X386">
        <v>31</v>
      </c>
      <c r="Y386">
        <v>-0.01</v>
      </c>
      <c r="Z386" t="s">
        <v>56</v>
      </c>
    </row>
    <row r="387" spans="1:26" x14ac:dyDescent="0.25">
      <c r="A387" s="1" t="s">
        <v>848</v>
      </c>
      <c r="B387" s="1" t="s">
        <v>849</v>
      </c>
      <c r="C387" t="s">
        <v>850</v>
      </c>
      <c r="D387" t="s">
        <v>851</v>
      </c>
      <c r="E387" t="s">
        <v>53</v>
      </c>
      <c r="F387" t="s">
        <v>53</v>
      </c>
      <c r="G387">
        <v>60752</v>
      </c>
      <c r="H387" t="s">
        <v>53</v>
      </c>
      <c r="I387">
        <v>48752</v>
      </c>
      <c r="J387" t="s">
        <v>136</v>
      </c>
      <c r="K387">
        <v>12000</v>
      </c>
      <c r="L387" t="s">
        <v>55</v>
      </c>
      <c r="M387" t="s">
        <v>55</v>
      </c>
      <c r="N387" s="2">
        <v>59.6</v>
      </c>
      <c r="O387" s="2">
        <v>62</v>
      </c>
      <c r="P387" s="2">
        <v>58.2</v>
      </c>
      <c r="Q387" s="2" t="s">
        <v>55</v>
      </c>
      <c r="R387" s="2">
        <v>57.5</v>
      </c>
      <c r="S387" s="3">
        <v>17.600000000000001</v>
      </c>
      <c r="T387" s="3">
        <v>39.800000000000004</v>
      </c>
      <c r="U387" s="3">
        <v>28.3</v>
      </c>
      <c r="V387" s="3">
        <v>28.3</v>
      </c>
      <c r="W387" s="3">
        <v>28.3</v>
      </c>
      <c r="X387">
        <v>44</v>
      </c>
      <c r="Y387">
        <v>-0.02</v>
      </c>
      <c r="Z387" t="s">
        <v>56</v>
      </c>
    </row>
    <row r="388" spans="1:26" x14ac:dyDescent="0.25">
      <c r="A388" s="1" t="s">
        <v>790</v>
      </c>
      <c r="B388" s="1" t="s">
        <v>791</v>
      </c>
      <c r="C388" t="s">
        <v>792</v>
      </c>
      <c r="D388" t="s">
        <v>793</v>
      </c>
      <c r="E388" t="s">
        <v>340</v>
      </c>
      <c r="F388" t="s">
        <v>340</v>
      </c>
      <c r="G388">
        <v>111847</v>
      </c>
      <c r="H388" t="s">
        <v>340</v>
      </c>
      <c r="I388">
        <v>111847</v>
      </c>
      <c r="J388" t="s">
        <v>55</v>
      </c>
      <c r="K388" t="s">
        <v>55</v>
      </c>
      <c r="L388" t="s">
        <v>55</v>
      </c>
      <c r="M388" t="s">
        <v>55</v>
      </c>
      <c r="N388" s="2">
        <v>89.6</v>
      </c>
      <c r="O388" s="2">
        <v>84.3</v>
      </c>
      <c r="P388" s="2">
        <v>72</v>
      </c>
      <c r="Q388" s="2">
        <v>67.599999999999994</v>
      </c>
      <c r="R388" s="2">
        <v>70.3</v>
      </c>
      <c r="S388" s="3">
        <v>79.3</v>
      </c>
      <c r="T388" s="3">
        <v>81.800000000000011</v>
      </c>
      <c r="U388" s="3" t="s">
        <v>55</v>
      </c>
      <c r="V388" s="3">
        <v>67.400000000000006</v>
      </c>
      <c r="W388" s="3">
        <v>42</v>
      </c>
      <c r="X388">
        <v>-14</v>
      </c>
      <c r="Y388">
        <v>0.11</v>
      </c>
      <c r="Z388" t="s">
        <v>67</v>
      </c>
    </row>
    <row r="389" spans="1:26" x14ac:dyDescent="0.25">
      <c r="A389" s="1" t="s">
        <v>2268</v>
      </c>
      <c r="B389" s="1" t="s">
        <v>2269</v>
      </c>
      <c r="C389" t="s">
        <v>2270</v>
      </c>
      <c r="D389" t="s">
        <v>2271</v>
      </c>
      <c r="E389" t="s">
        <v>781</v>
      </c>
      <c r="F389" t="s">
        <v>781</v>
      </c>
      <c r="G389">
        <v>185000</v>
      </c>
      <c r="H389" t="s">
        <v>781</v>
      </c>
      <c r="I389">
        <v>180000</v>
      </c>
      <c r="J389" t="s">
        <v>136</v>
      </c>
      <c r="K389">
        <v>5000</v>
      </c>
      <c r="L389" t="s">
        <v>55</v>
      </c>
      <c r="M389" t="s">
        <v>55</v>
      </c>
      <c r="N389" s="2">
        <v>36.6</v>
      </c>
      <c r="O389" s="2" t="s">
        <v>55</v>
      </c>
      <c r="P389" s="2" t="s">
        <v>55</v>
      </c>
      <c r="Q389" s="2">
        <v>45.2</v>
      </c>
      <c r="R389" s="2">
        <v>58.1</v>
      </c>
      <c r="S389" s="3">
        <v>17.600000000000001</v>
      </c>
      <c r="T389" s="3" t="s">
        <v>55</v>
      </c>
      <c r="U389" s="3">
        <v>19.100000000000001</v>
      </c>
      <c r="V389" s="3" t="s">
        <v>55</v>
      </c>
      <c r="W389" s="3" t="s">
        <v>55</v>
      </c>
      <c r="X389">
        <v>204</v>
      </c>
      <c r="Y389">
        <v>-0.06</v>
      </c>
      <c r="Z389" t="s">
        <v>56</v>
      </c>
    </row>
    <row r="390" spans="1:26" x14ac:dyDescent="0.25">
      <c r="A390" s="1" t="s">
        <v>3075</v>
      </c>
      <c r="B390" s="1" t="s">
        <v>3076</v>
      </c>
      <c r="D390" t="s">
        <v>3077</v>
      </c>
      <c r="E390" t="s">
        <v>55</v>
      </c>
      <c r="F390" t="s">
        <v>55</v>
      </c>
      <c r="G390" t="s">
        <v>55</v>
      </c>
      <c r="H390" t="s">
        <v>55</v>
      </c>
      <c r="I390" t="s">
        <v>55</v>
      </c>
      <c r="J390" t="s">
        <v>55</v>
      </c>
      <c r="K390" t="s">
        <v>55</v>
      </c>
      <c r="L390" t="s">
        <v>55</v>
      </c>
      <c r="M390" t="s">
        <v>55</v>
      </c>
      <c r="N390" s="2" t="s">
        <v>55</v>
      </c>
      <c r="O390" s="2" t="s">
        <v>55</v>
      </c>
      <c r="P390" s="2" t="s">
        <v>160</v>
      </c>
      <c r="Q390" s="2" t="s">
        <v>160</v>
      </c>
      <c r="R390" s="2" t="s">
        <v>160</v>
      </c>
      <c r="S390" s="3" t="s">
        <v>55</v>
      </c>
      <c r="T390" s="3" t="s">
        <v>55</v>
      </c>
      <c r="U390" s="3" t="s">
        <v>55</v>
      </c>
      <c r="V390" s="3" t="s">
        <v>55</v>
      </c>
      <c r="W390" s="3" t="s">
        <v>55</v>
      </c>
      <c r="X390" t="s">
        <v>55</v>
      </c>
      <c r="Y390" t="s">
        <v>55</v>
      </c>
      <c r="Z390" t="s">
        <v>55</v>
      </c>
    </row>
    <row r="391" spans="1:26" x14ac:dyDescent="0.25">
      <c r="A391" s="1" t="s">
        <v>2016</v>
      </c>
      <c r="B391" s="1" t="s">
        <v>2017</v>
      </c>
      <c r="C391" t="s">
        <v>2018</v>
      </c>
      <c r="D391" t="s">
        <v>2019</v>
      </c>
      <c r="E391" t="s">
        <v>460</v>
      </c>
      <c r="F391" t="s">
        <v>460</v>
      </c>
      <c r="G391">
        <v>128000</v>
      </c>
      <c r="H391" t="s">
        <v>460</v>
      </c>
      <c r="I391">
        <v>128000</v>
      </c>
      <c r="J391" t="s">
        <v>54</v>
      </c>
      <c r="K391">
        <v>0</v>
      </c>
      <c r="L391" t="s">
        <v>55</v>
      </c>
      <c r="M391" t="s">
        <v>55</v>
      </c>
      <c r="N391" s="2" t="s">
        <v>55</v>
      </c>
      <c r="O391" s="2" t="s">
        <v>55</v>
      </c>
      <c r="P391" s="2">
        <v>83.6</v>
      </c>
      <c r="Q391" s="2" t="s">
        <v>55</v>
      </c>
      <c r="R391" s="2">
        <v>84.6</v>
      </c>
      <c r="S391" s="3">
        <v>64.5</v>
      </c>
      <c r="T391" s="3" t="s">
        <v>55</v>
      </c>
      <c r="U391" s="3" t="s">
        <v>55</v>
      </c>
      <c r="V391" s="3" t="s">
        <v>55</v>
      </c>
      <c r="W391" s="3" t="s">
        <v>55</v>
      </c>
      <c r="X391">
        <v>31</v>
      </c>
      <c r="Y391">
        <v>-0.03</v>
      </c>
      <c r="Z391" t="s">
        <v>56</v>
      </c>
    </row>
    <row r="392" spans="1:26" x14ac:dyDescent="0.25">
      <c r="A392" s="1" t="s">
        <v>438</v>
      </c>
      <c r="B392" s="1" t="s">
        <v>439</v>
      </c>
      <c r="C392" t="s">
        <v>440</v>
      </c>
      <c r="D392" t="s">
        <v>441</v>
      </c>
      <c r="E392" t="s">
        <v>424</v>
      </c>
      <c r="F392" t="s">
        <v>424</v>
      </c>
      <c r="G392">
        <v>87167</v>
      </c>
      <c r="H392" t="s">
        <v>424</v>
      </c>
      <c r="I392">
        <v>87167</v>
      </c>
      <c r="J392" t="s">
        <v>54</v>
      </c>
      <c r="K392">
        <v>0</v>
      </c>
      <c r="L392" t="s">
        <v>55</v>
      </c>
      <c r="M392" t="s">
        <v>55</v>
      </c>
      <c r="N392" s="2">
        <v>202.2</v>
      </c>
      <c r="O392" s="2">
        <v>206.3</v>
      </c>
      <c r="P392" s="2" t="s">
        <v>55</v>
      </c>
      <c r="Q392" s="2" t="s">
        <v>55</v>
      </c>
      <c r="R392" s="2">
        <v>188.1</v>
      </c>
      <c r="S392" s="3">
        <v>101.1</v>
      </c>
      <c r="T392" s="3">
        <v>153.70000000000002</v>
      </c>
      <c r="U392" s="3" t="s">
        <v>55</v>
      </c>
      <c r="V392" s="3">
        <v>101.1</v>
      </c>
      <c r="W392" s="3">
        <v>101.1</v>
      </c>
      <c r="X392">
        <v>22</v>
      </c>
      <c r="Y392">
        <v>-0.04</v>
      </c>
      <c r="Z392" t="s">
        <v>56</v>
      </c>
    </row>
    <row r="393" spans="1:26" x14ac:dyDescent="0.25">
      <c r="A393" s="1" t="s">
        <v>929</v>
      </c>
      <c r="B393" s="1" t="s">
        <v>930</v>
      </c>
      <c r="C393" t="s">
        <v>931</v>
      </c>
      <c r="D393" t="s">
        <v>932</v>
      </c>
      <c r="E393" t="s">
        <v>781</v>
      </c>
      <c r="F393" t="s">
        <v>781</v>
      </c>
      <c r="G393">
        <v>72821</v>
      </c>
      <c r="H393" t="s">
        <v>781</v>
      </c>
      <c r="I393">
        <v>72821</v>
      </c>
      <c r="J393" t="s">
        <v>55</v>
      </c>
      <c r="K393" t="s">
        <v>55</v>
      </c>
      <c r="L393" t="s">
        <v>55</v>
      </c>
      <c r="M393" t="s">
        <v>55</v>
      </c>
      <c r="N393" s="2">
        <v>27.8</v>
      </c>
      <c r="O393" s="2">
        <v>25.2</v>
      </c>
      <c r="P393" s="2">
        <v>19.899999999999999</v>
      </c>
      <c r="Q393" s="2">
        <v>16</v>
      </c>
      <c r="R393" s="2">
        <v>29.6</v>
      </c>
      <c r="S393" s="3">
        <v>17.600000000000001</v>
      </c>
      <c r="T393" s="3">
        <v>21.400000000000002</v>
      </c>
      <c r="U393" s="3" t="s">
        <v>55</v>
      </c>
      <c r="V393" s="3">
        <v>17.600000000000001</v>
      </c>
      <c r="W393" s="3">
        <v>13</v>
      </c>
      <c r="X393">
        <v>38</v>
      </c>
      <c r="Y393">
        <v>0</v>
      </c>
      <c r="Z393" t="s">
        <v>56</v>
      </c>
    </row>
    <row r="394" spans="1:26" x14ac:dyDescent="0.25">
      <c r="A394" s="1" t="s">
        <v>3071</v>
      </c>
      <c r="B394" s="1" t="s">
        <v>3072</v>
      </c>
      <c r="C394" t="s">
        <v>3073</v>
      </c>
      <c r="D394" t="s">
        <v>3074</v>
      </c>
      <c r="E394" t="s">
        <v>55</v>
      </c>
      <c r="F394" t="s">
        <v>55</v>
      </c>
      <c r="G394" t="s">
        <v>55</v>
      </c>
      <c r="H394" t="s">
        <v>55</v>
      </c>
      <c r="I394" t="s">
        <v>55</v>
      </c>
      <c r="J394" t="s">
        <v>55</v>
      </c>
      <c r="K394" t="s">
        <v>55</v>
      </c>
      <c r="L394" t="s">
        <v>55</v>
      </c>
      <c r="M394" t="s">
        <v>55</v>
      </c>
      <c r="N394" s="2" t="s">
        <v>55</v>
      </c>
      <c r="O394" s="2" t="s">
        <v>55</v>
      </c>
      <c r="P394" s="2" t="s">
        <v>55</v>
      </c>
      <c r="Q394" s="2" t="s">
        <v>55</v>
      </c>
      <c r="R394" s="2" t="s">
        <v>55</v>
      </c>
      <c r="S394" s="3" t="s">
        <v>55</v>
      </c>
      <c r="T394" s="3" t="s">
        <v>55</v>
      </c>
      <c r="U394" s="3" t="s">
        <v>55</v>
      </c>
      <c r="V394" s="3" t="s">
        <v>55</v>
      </c>
      <c r="W394" s="3" t="s">
        <v>55</v>
      </c>
      <c r="X394" t="s">
        <v>55</v>
      </c>
      <c r="Y394" t="s">
        <v>55</v>
      </c>
      <c r="Z394" t="s">
        <v>55</v>
      </c>
    </row>
    <row r="395" spans="1:26" x14ac:dyDescent="0.25">
      <c r="A395" s="1" t="s">
        <v>2020</v>
      </c>
      <c r="B395" s="1" t="s">
        <v>2021</v>
      </c>
      <c r="C395" t="s">
        <v>2022</v>
      </c>
      <c r="D395" t="s">
        <v>2023</v>
      </c>
      <c r="E395" t="s">
        <v>234</v>
      </c>
      <c r="F395" t="s">
        <v>234</v>
      </c>
      <c r="G395">
        <v>119868</v>
      </c>
      <c r="H395" t="s">
        <v>234</v>
      </c>
      <c r="I395">
        <v>92029</v>
      </c>
      <c r="J395" t="s">
        <v>54</v>
      </c>
      <c r="K395">
        <v>29534</v>
      </c>
      <c r="L395" t="s">
        <v>291</v>
      </c>
      <c r="M395">
        <v>27839</v>
      </c>
      <c r="N395" s="2">
        <v>49.9</v>
      </c>
      <c r="O395" s="2" t="s">
        <v>55</v>
      </c>
      <c r="P395" s="2" t="s">
        <v>55</v>
      </c>
      <c r="Q395" s="2" t="s">
        <v>55</v>
      </c>
      <c r="R395" s="2">
        <v>47.7</v>
      </c>
      <c r="S395" s="3">
        <v>42.5</v>
      </c>
      <c r="T395" s="3" t="s">
        <v>55</v>
      </c>
      <c r="U395" s="3">
        <v>74.900000000000006</v>
      </c>
      <c r="V395" s="3" t="s">
        <v>55</v>
      </c>
      <c r="W395" s="3" t="s">
        <v>55</v>
      </c>
      <c r="X395">
        <v>-36</v>
      </c>
      <c r="Y395">
        <v>0.14000000000000001</v>
      </c>
      <c r="Z395" t="s">
        <v>67</v>
      </c>
    </row>
    <row r="396" spans="1:26" x14ac:dyDescent="0.25">
      <c r="A396" s="1" t="s">
        <v>3068</v>
      </c>
      <c r="B396" s="1" t="s">
        <v>3069</v>
      </c>
      <c r="D396" t="s">
        <v>3070</v>
      </c>
      <c r="E396" t="s">
        <v>55</v>
      </c>
      <c r="F396" t="s">
        <v>55</v>
      </c>
      <c r="G396" t="s">
        <v>55</v>
      </c>
      <c r="H396" t="s">
        <v>55</v>
      </c>
      <c r="I396" t="s">
        <v>55</v>
      </c>
      <c r="J396" t="s">
        <v>55</v>
      </c>
      <c r="K396" t="s">
        <v>55</v>
      </c>
      <c r="L396" t="s">
        <v>55</v>
      </c>
      <c r="M396" t="s">
        <v>55</v>
      </c>
      <c r="N396" s="2" t="s">
        <v>160</v>
      </c>
      <c r="O396" s="2" t="s">
        <v>160</v>
      </c>
      <c r="P396" s="2" t="s">
        <v>160</v>
      </c>
      <c r="Q396" s="2" t="s">
        <v>160</v>
      </c>
      <c r="R396" s="2" t="s">
        <v>160</v>
      </c>
      <c r="S396" s="3" t="s">
        <v>55</v>
      </c>
      <c r="T396" s="3" t="s">
        <v>55</v>
      </c>
      <c r="U396" s="3" t="s">
        <v>55</v>
      </c>
      <c r="V396" s="3" t="s">
        <v>55</v>
      </c>
      <c r="W396" s="3" t="s">
        <v>55</v>
      </c>
      <c r="X396" t="s">
        <v>55</v>
      </c>
      <c r="Y396" t="s">
        <v>55</v>
      </c>
      <c r="Z396" t="s">
        <v>55</v>
      </c>
    </row>
    <row r="397" spans="1:26" x14ac:dyDescent="0.25">
      <c r="A397" s="1" t="s">
        <v>3065</v>
      </c>
      <c r="B397" s="1" t="s">
        <v>3066</v>
      </c>
      <c r="D397" t="s">
        <v>3067</v>
      </c>
      <c r="E397" t="s">
        <v>55</v>
      </c>
      <c r="F397" t="s">
        <v>55</v>
      </c>
      <c r="G397" t="s">
        <v>55</v>
      </c>
      <c r="H397" t="s">
        <v>55</v>
      </c>
      <c r="I397" t="s">
        <v>55</v>
      </c>
      <c r="J397" t="s">
        <v>55</v>
      </c>
      <c r="K397" t="s">
        <v>55</v>
      </c>
      <c r="L397" t="s">
        <v>55</v>
      </c>
      <c r="M397" t="s">
        <v>55</v>
      </c>
      <c r="N397" s="2" t="s">
        <v>160</v>
      </c>
      <c r="O397" s="2" t="s">
        <v>160</v>
      </c>
      <c r="P397" s="2" t="s">
        <v>160</v>
      </c>
      <c r="Q397" s="2" t="s">
        <v>160</v>
      </c>
      <c r="R397" s="2" t="s">
        <v>160</v>
      </c>
      <c r="S397" s="3" t="s">
        <v>55</v>
      </c>
      <c r="T397" s="3" t="s">
        <v>55</v>
      </c>
      <c r="U397" s="3" t="s">
        <v>55</v>
      </c>
      <c r="V397" s="3" t="s">
        <v>55</v>
      </c>
      <c r="W397" s="3" t="s">
        <v>55</v>
      </c>
      <c r="X397" t="s">
        <v>55</v>
      </c>
      <c r="Y397" t="s">
        <v>55</v>
      </c>
      <c r="Z397" t="s">
        <v>55</v>
      </c>
    </row>
    <row r="398" spans="1:26" x14ac:dyDescent="0.25">
      <c r="A398" s="1" t="s">
        <v>884</v>
      </c>
      <c r="B398" s="1" t="s">
        <v>885</v>
      </c>
      <c r="C398" t="s">
        <v>886</v>
      </c>
      <c r="D398" t="s">
        <v>887</v>
      </c>
      <c r="E398" t="s">
        <v>781</v>
      </c>
      <c r="F398" t="s">
        <v>781</v>
      </c>
      <c r="G398">
        <v>135000</v>
      </c>
      <c r="H398" t="s">
        <v>781</v>
      </c>
      <c r="I398">
        <v>135000</v>
      </c>
      <c r="J398" t="s">
        <v>55</v>
      </c>
      <c r="K398" t="s">
        <v>55</v>
      </c>
      <c r="L398" t="s">
        <v>55</v>
      </c>
      <c r="M398" t="s">
        <v>55</v>
      </c>
      <c r="N398" s="2">
        <v>18.7</v>
      </c>
      <c r="O398" s="2">
        <v>20.2</v>
      </c>
      <c r="P398" s="2" t="s">
        <v>55</v>
      </c>
      <c r="Q398" s="2">
        <v>12.7</v>
      </c>
      <c r="R398" s="2">
        <v>11.4</v>
      </c>
      <c r="S398" s="3">
        <v>17.600000000000001</v>
      </c>
      <c r="T398" s="3">
        <v>18.900000000000002</v>
      </c>
      <c r="U398" s="3" t="s">
        <v>55</v>
      </c>
      <c r="V398" s="3">
        <v>16.2</v>
      </c>
      <c r="W398" s="3">
        <v>10</v>
      </c>
      <c r="X398">
        <v>-40</v>
      </c>
      <c r="Y398">
        <v>0.05</v>
      </c>
      <c r="Z398" t="s">
        <v>67</v>
      </c>
    </row>
    <row r="399" spans="1:26" x14ac:dyDescent="0.25">
      <c r="A399" s="1" t="s">
        <v>2846</v>
      </c>
      <c r="B399" s="1" t="s">
        <v>2847</v>
      </c>
      <c r="C399" t="s">
        <v>2848</v>
      </c>
      <c r="D399" t="s">
        <v>2849</v>
      </c>
      <c r="E399" t="s">
        <v>55</v>
      </c>
      <c r="F399" t="s">
        <v>55</v>
      </c>
      <c r="G399" t="s">
        <v>55</v>
      </c>
      <c r="H399" t="s">
        <v>55</v>
      </c>
      <c r="I399" t="s">
        <v>55</v>
      </c>
      <c r="J399" t="s">
        <v>55</v>
      </c>
      <c r="K399" t="s">
        <v>55</v>
      </c>
      <c r="L399" t="s">
        <v>55</v>
      </c>
      <c r="M399" t="s">
        <v>55</v>
      </c>
      <c r="N399" s="2" t="s">
        <v>55</v>
      </c>
      <c r="O399" s="2" t="s">
        <v>55</v>
      </c>
      <c r="P399" s="2" t="s">
        <v>55</v>
      </c>
      <c r="Q399" s="2" t="s">
        <v>55</v>
      </c>
      <c r="R399" s="2" t="s">
        <v>55</v>
      </c>
      <c r="S399" s="3" t="s">
        <v>55</v>
      </c>
      <c r="T399" s="3" t="s">
        <v>55</v>
      </c>
      <c r="U399" s="3" t="s">
        <v>55</v>
      </c>
      <c r="V399" s="3" t="s">
        <v>55</v>
      </c>
      <c r="W399" s="3" t="s">
        <v>55</v>
      </c>
      <c r="X399" t="s">
        <v>55</v>
      </c>
      <c r="Y399" t="s">
        <v>55</v>
      </c>
      <c r="Z399" t="s">
        <v>55</v>
      </c>
    </row>
    <row r="400" spans="1:26" x14ac:dyDescent="0.25">
      <c r="A400" s="1" t="s">
        <v>412</v>
      </c>
      <c r="B400" s="1" t="s">
        <v>413</v>
      </c>
      <c r="C400" t="s">
        <v>414</v>
      </c>
      <c r="D400" t="s">
        <v>415</v>
      </c>
      <c r="E400" t="s">
        <v>416</v>
      </c>
      <c r="F400" t="s">
        <v>416</v>
      </c>
      <c r="G400">
        <v>51486</v>
      </c>
      <c r="H400" t="s">
        <v>416</v>
      </c>
      <c r="I400">
        <v>51486</v>
      </c>
      <c r="J400" t="s">
        <v>55</v>
      </c>
      <c r="K400" t="s">
        <v>55</v>
      </c>
      <c r="L400" t="s">
        <v>55</v>
      </c>
      <c r="M400" t="s">
        <v>55</v>
      </c>
      <c r="N400" s="2">
        <v>271</v>
      </c>
      <c r="O400" s="2">
        <v>278.60000000000002</v>
      </c>
      <c r="P400" s="2">
        <v>258.89999999999998</v>
      </c>
      <c r="Q400" s="2" t="s">
        <v>55</v>
      </c>
      <c r="R400" s="2">
        <v>278</v>
      </c>
      <c r="S400" s="3">
        <v>256.5</v>
      </c>
      <c r="T400" s="3">
        <v>267.60000000000002</v>
      </c>
      <c r="U400" s="3" t="s">
        <v>55</v>
      </c>
      <c r="V400" s="3">
        <v>222.9</v>
      </c>
      <c r="W400" s="3">
        <v>139</v>
      </c>
      <c r="X400">
        <v>4</v>
      </c>
      <c r="Y400">
        <v>-0.01</v>
      </c>
      <c r="Z400" t="s">
        <v>56</v>
      </c>
    </row>
    <row r="401" spans="1:26" x14ac:dyDescent="0.25">
      <c r="A401" s="1" t="s">
        <v>2386</v>
      </c>
      <c r="B401" s="1" t="s">
        <v>2387</v>
      </c>
      <c r="C401" t="s">
        <v>2388</v>
      </c>
      <c r="D401" t="s">
        <v>2389</v>
      </c>
      <c r="E401" t="s">
        <v>424</v>
      </c>
      <c r="F401" t="s">
        <v>424</v>
      </c>
      <c r="G401">
        <v>176273</v>
      </c>
      <c r="H401" t="s">
        <v>424</v>
      </c>
      <c r="I401">
        <v>176273</v>
      </c>
      <c r="J401" t="s">
        <v>55</v>
      </c>
      <c r="K401" t="s">
        <v>55</v>
      </c>
      <c r="L401" t="s">
        <v>55</v>
      </c>
      <c r="M401" t="s">
        <v>55</v>
      </c>
      <c r="N401" s="2">
        <v>40.700000000000003</v>
      </c>
      <c r="O401" s="2" t="s">
        <v>160</v>
      </c>
      <c r="P401" s="2">
        <v>44.1</v>
      </c>
      <c r="Q401" s="2">
        <v>43.6</v>
      </c>
      <c r="R401" s="2">
        <v>47.2</v>
      </c>
      <c r="S401" s="3">
        <v>101.1</v>
      </c>
      <c r="T401" s="3" t="s">
        <v>55</v>
      </c>
      <c r="U401" s="3" t="s">
        <v>55</v>
      </c>
      <c r="V401" s="3" t="s">
        <v>55</v>
      </c>
      <c r="W401" s="3" t="s">
        <v>55</v>
      </c>
      <c r="X401">
        <v>-53</v>
      </c>
      <c r="Y401">
        <v>0.26</v>
      </c>
      <c r="Z401" t="s">
        <v>67</v>
      </c>
    </row>
    <row r="402" spans="1:26" x14ac:dyDescent="0.25">
      <c r="A402" s="1" t="s">
        <v>562</v>
      </c>
      <c r="B402" s="1" t="s">
        <v>563</v>
      </c>
      <c r="C402" t="s">
        <v>564</v>
      </c>
      <c r="D402" t="s">
        <v>561</v>
      </c>
      <c r="E402" t="s">
        <v>234</v>
      </c>
      <c r="F402" t="s">
        <v>234</v>
      </c>
      <c r="G402">
        <v>145600</v>
      </c>
      <c r="H402" t="s">
        <v>234</v>
      </c>
      <c r="I402">
        <v>145600</v>
      </c>
      <c r="J402" t="s">
        <v>55</v>
      </c>
      <c r="K402" t="s">
        <v>55</v>
      </c>
      <c r="L402" t="s">
        <v>55</v>
      </c>
      <c r="M402" t="s">
        <v>55</v>
      </c>
      <c r="N402" s="2">
        <v>53.6</v>
      </c>
      <c r="O402" s="2">
        <v>24.7</v>
      </c>
      <c r="P402" s="2" t="s">
        <v>55</v>
      </c>
      <c r="Q402" s="2">
        <v>46.8</v>
      </c>
      <c r="R402" s="2">
        <v>48</v>
      </c>
      <c r="S402" s="3">
        <v>42.5</v>
      </c>
      <c r="T402" s="3">
        <v>33.6</v>
      </c>
      <c r="U402" s="3" t="s">
        <v>55</v>
      </c>
      <c r="V402" s="3">
        <v>19.8</v>
      </c>
      <c r="W402" s="3">
        <v>12</v>
      </c>
      <c r="X402">
        <v>13</v>
      </c>
      <c r="Y402">
        <v>-0.01</v>
      </c>
      <c r="Z402" t="s">
        <v>56</v>
      </c>
    </row>
    <row r="403" spans="1:26" x14ac:dyDescent="0.25">
      <c r="A403" s="1" t="s">
        <v>558</v>
      </c>
      <c r="B403" s="1" t="s">
        <v>559</v>
      </c>
      <c r="C403" t="s">
        <v>560</v>
      </c>
      <c r="D403" t="s">
        <v>561</v>
      </c>
      <c r="E403" t="s">
        <v>234</v>
      </c>
      <c r="F403" t="s">
        <v>234</v>
      </c>
      <c r="G403">
        <v>61038</v>
      </c>
      <c r="H403" t="s">
        <v>234</v>
      </c>
      <c r="I403">
        <v>61038</v>
      </c>
      <c r="J403" t="s">
        <v>55</v>
      </c>
      <c r="K403" t="s">
        <v>55</v>
      </c>
      <c r="L403" t="s">
        <v>55</v>
      </c>
      <c r="M403" t="s">
        <v>55</v>
      </c>
      <c r="N403" s="2">
        <v>50.2</v>
      </c>
      <c r="O403" s="2">
        <v>51.1</v>
      </c>
      <c r="P403" s="2" t="s">
        <v>55</v>
      </c>
      <c r="Q403" s="2">
        <v>42.7</v>
      </c>
      <c r="R403" s="2">
        <v>47</v>
      </c>
      <c r="S403" s="3">
        <v>42.5</v>
      </c>
      <c r="T403" s="3">
        <v>46.800000000000004</v>
      </c>
      <c r="U403" s="3" t="s">
        <v>55</v>
      </c>
      <c r="V403" s="3">
        <v>40.900000000000006</v>
      </c>
      <c r="W403" s="3">
        <v>26</v>
      </c>
      <c r="X403">
        <v>0</v>
      </c>
      <c r="Y403">
        <v>0.02</v>
      </c>
      <c r="Z403" t="s">
        <v>67</v>
      </c>
    </row>
    <row r="404" spans="1:26" x14ac:dyDescent="0.25">
      <c r="A404" s="1" t="s">
        <v>1669</v>
      </c>
      <c r="B404" s="1" t="s">
        <v>1670</v>
      </c>
      <c r="C404" t="s">
        <v>1671</v>
      </c>
      <c r="D404" t="s">
        <v>1672</v>
      </c>
      <c r="E404" t="s">
        <v>818</v>
      </c>
      <c r="F404" t="s">
        <v>818</v>
      </c>
      <c r="G404">
        <v>80959.5</v>
      </c>
      <c r="H404" t="s">
        <v>818</v>
      </c>
      <c r="I404">
        <v>80959.5</v>
      </c>
      <c r="J404" t="s">
        <v>55</v>
      </c>
      <c r="K404" t="s">
        <v>55</v>
      </c>
      <c r="L404" t="s">
        <v>55</v>
      </c>
      <c r="M404" t="s">
        <v>55</v>
      </c>
      <c r="N404" s="2" t="s">
        <v>433</v>
      </c>
      <c r="O404" s="2" t="s">
        <v>433</v>
      </c>
      <c r="P404" s="2" t="s">
        <v>433</v>
      </c>
      <c r="Q404" s="2" t="s">
        <v>433</v>
      </c>
      <c r="R404" s="2">
        <v>7.4</v>
      </c>
      <c r="S404" s="3">
        <v>17.600000000000001</v>
      </c>
      <c r="T404" s="3" t="s">
        <v>55</v>
      </c>
      <c r="U404" s="3" t="s">
        <v>55</v>
      </c>
      <c r="V404" s="3" t="s">
        <v>55</v>
      </c>
      <c r="W404" s="3" t="s">
        <v>55</v>
      </c>
      <c r="X404">
        <v>-58</v>
      </c>
      <c r="Y404">
        <v>0.05</v>
      </c>
      <c r="Z404" t="s">
        <v>67</v>
      </c>
    </row>
    <row r="405" spans="1:26" x14ac:dyDescent="0.25">
      <c r="A405" s="1" t="s">
        <v>1517</v>
      </c>
      <c r="B405" s="1" t="s">
        <v>1518</v>
      </c>
      <c r="C405" t="s">
        <v>1519</v>
      </c>
      <c r="D405" t="s">
        <v>1520</v>
      </c>
      <c r="E405" t="s">
        <v>416</v>
      </c>
      <c r="F405" t="s">
        <v>416</v>
      </c>
      <c r="G405">
        <v>55849</v>
      </c>
      <c r="H405" t="s">
        <v>416</v>
      </c>
      <c r="I405">
        <v>55849</v>
      </c>
      <c r="J405" t="s">
        <v>55</v>
      </c>
      <c r="K405" t="s">
        <v>55</v>
      </c>
      <c r="L405" t="s">
        <v>55</v>
      </c>
      <c r="M405" t="s">
        <v>55</v>
      </c>
      <c r="N405" s="2">
        <v>180.4</v>
      </c>
      <c r="O405" s="2" t="s">
        <v>160</v>
      </c>
      <c r="P405" s="2" t="s">
        <v>55</v>
      </c>
      <c r="Q405" s="2" t="s">
        <v>55</v>
      </c>
      <c r="R405" s="2" t="s">
        <v>55</v>
      </c>
      <c r="S405" s="3">
        <v>256.5</v>
      </c>
      <c r="T405" s="3" t="s">
        <v>55</v>
      </c>
      <c r="U405" s="3" t="s">
        <v>55</v>
      </c>
      <c r="V405" s="3" t="s">
        <v>55</v>
      </c>
      <c r="W405" s="3" t="s">
        <v>55</v>
      </c>
      <c r="X405">
        <v>-30</v>
      </c>
      <c r="Y405">
        <v>0.38</v>
      </c>
      <c r="Z405" t="s">
        <v>67</v>
      </c>
    </row>
    <row r="406" spans="1:26" x14ac:dyDescent="0.25">
      <c r="A406" s="1" t="s">
        <v>2805</v>
      </c>
      <c r="B406" s="1" t="s">
        <v>2806</v>
      </c>
      <c r="D406" t="s">
        <v>2807</v>
      </c>
      <c r="E406" t="s">
        <v>55</v>
      </c>
      <c r="F406" t="s">
        <v>55</v>
      </c>
      <c r="G406" t="s">
        <v>55</v>
      </c>
      <c r="H406" t="s">
        <v>55</v>
      </c>
      <c r="I406" t="s">
        <v>55</v>
      </c>
      <c r="J406" t="s">
        <v>55</v>
      </c>
      <c r="K406" t="s">
        <v>55</v>
      </c>
      <c r="L406" t="s">
        <v>55</v>
      </c>
      <c r="M406" t="s">
        <v>55</v>
      </c>
      <c r="N406" s="2" t="s">
        <v>55</v>
      </c>
      <c r="O406" s="2" t="s">
        <v>55</v>
      </c>
      <c r="P406" s="2" t="s">
        <v>55</v>
      </c>
      <c r="Q406" s="2" t="s">
        <v>55</v>
      </c>
      <c r="R406" s="2" t="s">
        <v>160</v>
      </c>
      <c r="S406" s="3" t="s">
        <v>55</v>
      </c>
      <c r="T406" s="3" t="s">
        <v>55</v>
      </c>
      <c r="U406" s="3" t="s">
        <v>55</v>
      </c>
      <c r="V406" s="3" t="s">
        <v>55</v>
      </c>
      <c r="W406" s="3" t="s">
        <v>55</v>
      </c>
      <c r="X406" t="s">
        <v>55</v>
      </c>
      <c r="Y406" t="s">
        <v>55</v>
      </c>
      <c r="Z406" t="s">
        <v>55</v>
      </c>
    </row>
    <row r="407" spans="1:26" x14ac:dyDescent="0.25">
      <c r="A407" s="1" t="s">
        <v>442</v>
      </c>
      <c r="B407" s="1" t="s">
        <v>443</v>
      </c>
      <c r="C407" t="s">
        <v>444</v>
      </c>
      <c r="D407" t="s">
        <v>445</v>
      </c>
      <c r="E407" t="s">
        <v>416</v>
      </c>
      <c r="F407" t="s">
        <v>416</v>
      </c>
      <c r="G407">
        <v>71985</v>
      </c>
      <c r="H407" t="s">
        <v>416</v>
      </c>
      <c r="I407">
        <v>71985</v>
      </c>
      <c r="J407" t="s">
        <v>55</v>
      </c>
      <c r="K407" t="s">
        <v>55</v>
      </c>
      <c r="L407" t="s">
        <v>55</v>
      </c>
      <c r="M407" t="s">
        <v>55</v>
      </c>
      <c r="N407" s="2">
        <v>252.7</v>
      </c>
      <c r="O407" s="2">
        <v>264.39999999999998</v>
      </c>
      <c r="P407" s="2">
        <v>196.1</v>
      </c>
      <c r="Q407" s="2">
        <v>121.6</v>
      </c>
      <c r="R407" s="2">
        <v>132.9</v>
      </c>
      <c r="S407" s="3">
        <v>256.5</v>
      </c>
      <c r="T407" s="3">
        <v>260.40000000000003</v>
      </c>
      <c r="U407" s="3" t="s">
        <v>55</v>
      </c>
      <c r="V407" s="3">
        <v>211.5</v>
      </c>
      <c r="W407" s="3">
        <v>132</v>
      </c>
      <c r="X407">
        <v>-49</v>
      </c>
      <c r="Y407">
        <v>0.95000000000000007</v>
      </c>
      <c r="Z407" t="s">
        <v>67</v>
      </c>
    </row>
    <row r="408" spans="1:26" x14ac:dyDescent="0.25">
      <c r="A408" s="1" t="s">
        <v>3183</v>
      </c>
      <c r="B408" s="1" t="s">
        <v>3184</v>
      </c>
      <c r="D408" t="s">
        <v>3185</v>
      </c>
      <c r="E408" t="s">
        <v>55</v>
      </c>
      <c r="F408" t="s">
        <v>55</v>
      </c>
      <c r="G408" t="s">
        <v>55</v>
      </c>
      <c r="H408" t="s">
        <v>55</v>
      </c>
      <c r="I408" t="s">
        <v>55</v>
      </c>
      <c r="J408" t="s">
        <v>55</v>
      </c>
      <c r="K408" t="s">
        <v>55</v>
      </c>
      <c r="L408" t="s">
        <v>55</v>
      </c>
      <c r="M408" t="s">
        <v>55</v>
      </c>
      <c r="N408" s="2" t="s">
        <v>55</v>
      </c>
      <c r="O408" s="2" t="s">
        <v>55</v>
      </c>
      <c r="P408" s="2" t="s">
        <v>55</v>
      </c>
      <c r="Q408" s="2" t="s">
        <v>55</v>
      </c>
      <c r="R408" s="2" t="s">
        <v>55</v>
      </c>
      <c r="S408" s="3" t="s">
        <v>55</v>
      </c>
      <c r="T408" s="3" t="s">
        <v>55</v>
      </c>
      <c r="U408" s="3" t="s">
        <v>55</v>
      </c>
      <c r="V408" s="3" t="s">
        <v>55</v>
      </c>
      <c r="W408" s="3" t="s">
        <v>55</v>
      </c>
      <c r="X408" t="s">
        <v>55</v>
      </c>
      <c r="Y408" t="s">
        <v>55</v>
      </c>
      <c r="Z408" t="s">
        <v>55</v>
      </c>
    </row>
    <row r="409" spans="1:26" x14ac:dyDescent="0.25">
      <c r="A409" s="1" t="s">
        <v>2390</v>
      </c>
      <c r="B409" s="1" t="s">
        <v>2391</v>
      </c>
      <c r="C409" t="s">
        <v>2392</v>
      </c>
      <c r="D409" t="s">
        <v>2392</v>
      </c>
      <c r="E409" t="s">
        <v>424</v>
      </c>
      <c r="F409" t="s">
        <v>424</v>
      </c>
      <c r="G409">
        <v>129093</v>
      </c>
      <c r="H409" t="s">
        <v>424</v>
      </c>
      <c r="I409">
        <v>129093</v>
      </c>
      <c r="J409" t="s">
        <v>55</v>
      </c>
      <c r="K409" t="s">
        <v>55</v>
      </c>
      <c r="L409" t="s">
        <v>55</v>
      </c>
      <c r="M409" t="s">
        <v>55</v>
      </c>
      <c r="N409" s="2">
        <v>42.6</v>
      </c>
      <c r="O409" s="2" t="s">
        <v>55</v>
      </c>
      <c r="P409" s="2">
        <v>53.4</v>
      </c>
      <c r="Q409" s="2">
        <v>60.6</v>
      </c>
      <c r="R409" s="2">
        <v>62.6</v>
      </c>
      <c r="S409" s="3">
        <v>101.1</v>
      </c>
      <c r="T409" s="3" t="s">
        <v>55</v>
      </c>
      <c r="U409" s="3" t="s">
        <v>55</v>
      </c>
      <c r="V409" s="3" t="s">
        <v>55</v>
      </c>
      <c r="W409" s="3" t="s">
        <v>55</v>
      </c>
      <c r="X409">
        <v>-38</v>
      </c>
      <c r="Y409">
        <v>0.15</v>
      </c>
      <c r="Z409" t="s">
        <v>67</v>
      </c>
    </row>
    <row r="410" spans="1:26" x14ac:dyDescent="0.25">
      <c r="A410" s="1" t="s">
        <v>1673</v>
      </c>
      <c r="B410" s="1" t="s">
        <v>1674</v>
      </c>
      <c r="C410" t="s">
        <v>1675</v>
      </c>
      <c r="D410" t="s">
        <v>1676</v>
      </c>
      <c r="E410" t="s">
        <v>781</v>
      </c>
      <c r="F410" t="s">
        <v>781</v>
      </c>
      <c r="G410">
        <v>112000</v>
      </c>
      <c r="H410" t="s">
        <v>781</v>
      </c>
      <c r="I410">
        <v>112000</v>
      </c>
      <c r="J410" t="s">
        <v>55</v>
      </c>
      <c r="K410" t="s">
        <v>55</v>
      </c>
      <c r="L410" t="s">
        <v>55</v>
      </c>
      <c r="M410" t="s">
        <v>55</v>
      </c>
      <c r="N410" s="2" t="s">
        <v>55</v>
      </c>
      <c r="O410" s="2" t="s">
        <v>160</v>
      </c>
      <c r="P410" s="2" t="s">
        <v>55</v>
      </c>
      <c r="Q410" s="2" t="s">
        <v>55</v>
      </c>
      <c r="R410" s="2">
        <v>4.0999999999999996</v>
      </c>
      <c r="S410" s="3">
        <v>17.600000000000001</v>
      </c>
      <c r="T410" s="3" t="s">
        <v>55</v>
      </c>
      <c r="U410" s="3" t="s">
        <v>55</v>
      </c>
      <c r="V410" s="3" t="s">
        <v>55</v>
      </c>
      <c r="W410" s="3" t="s">
        <v>55</v>
      </c>
      <c r="X410">
        <v>-77</v>
      </c>
      <c r="Y410">
        <v>7.0000000000000007E-2</v>
      </c>
      <c r="Z410" t="s">
        <v>67</v>
      </c>
    </row>
    <row r="411" spans="1:26" x14ac:dyDescent="0.25">
      <c r="A411" s="1" t="s">
        <v>925</v>
      </c>
      <c r="B411" s="1" t="s">
        <v>926</v>
      </c>
      <c r="C411" t="s">
        <v>927</v>
      </c>
      <c r="D411" t="s">
        <v>928</v>
      </c>
      <c r="E411" t="s">
        <v>818</v>
      </c>
      <c r="F411" t="s">
        <v>818</v>
      </c>
      <c r="G411">
        <v>76000</v>
      </c>
      <c r="H411" t="s">
        <v>818</v>
      </c>
      <c r="I411">
        <v>76000</v>
      </c>
      <c r="J411" t="s">
        <v>55</v>
      </c>
      <c r="K411" t="s">
        <v>55</v>
      </c>
      <c r="L411" t="s">
        <v>55</v>
      </c>
      <c r="M411" t="s">
        <v>55</v>
      </c>
      <c r="N411" s="2">
        <v>3.9</v>
      </c>
      <c r="O411" s="2">
        <v>4.0999999999999996</v>
      </c>
      <c r="P411" s="2">
        <v>4.2</v>
      </c>
      <c r="Q411" s="2">
        <v>8.6999999999999993</v>
      </c>
      <c r="R411" s="2">
        <v>8.3000000000000007</v>
      </c>
      <c r="S411" s="3">
        <v>17.600000000000001</v>
      </c>
      <c r="T411" s="3">
        <v>10.9</v>
      </c>
      <c r="U411" s="3" t="s">
        <v>55</v>
      </c>
      <c r="V411" s="3">
        <v>3.3000000000000003</v>
      </c>
      <c r="W411" s="3">
        <v>2</v>
      </c>
      <c r="X411">
        <v>-53</v>
      </c>
      <c r="Y411">
        <v>0.04</v>
      </c>
      <c r="Z411" t="s">
        <v>67</v>
      </c>
    </row>
    <row r="412" spans="1:26" x14ac:dyDescent="0.25">
      <c r="A412" s="1" t="s">
        <v>425</v>
      </c>
      <c r="B412" s="1" t="s">
        <v>426</v>
      </c>
      <c r="C412" t="s">
        <v>427</v>
      </c>
      <c r="D412" t="s">
        <v>428</v>
      </c>
      <c r="E412" t="s">
        <v>340</v>
      </c>
      <c r="F412" t="s">
        <v>340</v>
      </c>
      <c r="G412">
        <v>138379</v>
      </c>
      <c r="H412" t="s">
        <v>340</v>
      </c>
      <c r="I412">
        <v>138379</v>
      </c>
      <c r="J412" t="s">
        <v>54</v>
      </c>
      <c r="K412">
        <v>0</v>
      </c>
      <c r="L412" t="s">
        <v>55</v>
      </c>
      <c r="M412" t="s">
        <v>55</v>
      </c>
      <c r="N412" s="2">
        <v>85.6</v>
      </c>
      <c r="O412" s="2">
        <v>81.400000000000006</v>
      </c>
      <c r="P412" s="2">
        <v>78.599999999999994</v>
      </c>
      <c r="Q412" s="2">
        <v>80.400000000000006</v>
      </c>
      <c r="R412" s="2">
        <v>88.3</v>
      </c>
      <c r="S412" s="3">
        <v>79.3</v>
      </c>
      <c r="T412" s="3">
        <v>80.300000000000011</v>
      </c>
      <c r="U412" s="3" t="s">
        <v>55</v>
      </c>
      <c r="V412" s="3">
        <v>65.100000000000009</v>
      </c>
      <c r="W412" s="3">
        <v>41</v>
      </c>
      <c r="X412">
        <v>10</v>
      </c>
      <c r="Y412">
        <v>-0.01</v>
      </c>
      <c r="Z412" t="s">
        <v>56</v>
      </c>
    </row>
    <row r="413" spans="1:26" x14ac:dyDescent="0.25">
      <c r="A413" s="1" t="s">
        <v>421</v>
      </c>
      <c r="B413" s="1" t="s">
        <v>422</v>
      </c>
      <c r="C413" t="s">
        <v>423</v>
      </c>
      <c r="D413" t="s">
        <v>420</v>
      </c>
      <c r="E413" t="s">
        <v>424</v>
      </c>
      <c r="F413" t="s">
        <v>424</v>
      </c>
      <c r="G413">
        <v>140332</v>
      </c>
      <c r="H413" t="s">
        <v>424</v>
      </c>
      <c r="I413">
        <v>106039</v>
      </c>
      <c r="J413" t="s">
        <v>77</v>
      </c>
      <c r="K413">
        <v>23530</v>
      </c>
      <c r="L413" t="s">
        <v>136</v>
      </c>
      <c r="M413">
        <v>10763</v>
      </c>
      <c r="N413" s="2">
        <v>79.599999999999994</v>
      </c>
      <c r="O413" s="2">
        <v>78.5</v>
      </c>
      <c r="P413" s="2" t="s">
        <v>55</v>
      </c>
      <c r="Q413" s="2" t="s">
        <v>55</v>
      </c>
      <c r="R413" s="2">
        <v>139.19999999999999</v>
      </c>
      <c r="S413" s="3">
        <v>101.1</v>
      </c>
      <c r="T413" s="3">
        <v>89.800000000000011</v>
      </c>
      <c r="U413" s="3">
        <v>99.600000000000009</v>
      </c>
      <c r="V413" s="3">
        <v>62.800000000000004</v>
      </c>
      <c r="W413" s="3">
        <v>39</v>
      </c>
      <c r="X413">
        <v>38</v>
      </c>
      <c r="Y413">
        <v>-0.08</v>
      </c>
      <c r="Z413" t="s">
        <v>56</v>
      </c>
    </row>
    <row r="414" spans="1:26" x14ac:dyDescent="0.25">
      <c r="A414" s="1" t="s">
        <v>417</v>
      </c>
      <c r="B414" s="1" t="s">
        <v>418</v>
      </c>
      <c r="C414" t="s">
        <v>419</v>
      </c>
      <c r="D414" t="s">
        <v>420</v>
      </c>
      <c r="E414" t="s">
        <v>416</v>
      </c>
      <c r="F414" t="s">
        <v>416</v>
      </c>
      <c r="G414">
        <v>64506</v>
      </c>
      <c r="H414" t="s">
        <v>416</v>
      </c>
      <c r="I414">
        <v>64506</v>
      </c>
      <c r="J414" t="s">
        <v>55</v>
      </c>
      <c r="K414" t="s">
        <v>55</v>
      </c>
      <c r="L414" t="s">
        <v>55</v>
      </c>
      <c r="M414" t="s">
        <v>55</v>
      </c>
      <c r="N414" s="2">
        <v>220.4</v>
      </c>
      <c r="O414" s="2">
        <v>220.7</v>
      </c>
      <c r="P414" s="2">
        <v>213</v>
      </c>
      <c r="Q414" s="2" t="s">
        <v>55</v>
      </c>
      <c r="R414" s="2">
        <v>215.2</v>
      </c>
      <c r="S414" s="3">
        <v>256.5</v>
      </c>
      <c r="T414" s="3">
        <v>238.60000000000002</v>
      </c>
      <c r="U414" s="3" t="s">
        <v>55</v>
      </c>
      <c r="V414" s="3">
        <v>176.60000000000002</v>
      </c>
      <c r="W414" s="3">
        <v>110</v>
      </c>
      <c r="X414">
        <v>-16</v>
      </c>
      <c r="Y414">
        <v>0.22</v>
      </c>
      <c r="Z414" t="s">
        <v>67</v>
      </c>
    </row>
    <row r="415" spans="1:26" x14ac:dyDescent="0.25">
      <c r="A415" s="1" t="s">
        <v>2677</v>
      </c>
      <c r="B415" s="1" t="s">
        <v>2678</v>
      </c>
      <c r="D415" t="s">
        <v>2679</v>
      </c>
      <c r="E415" t="s">
        <v>55</v>
      </c>
      <c r="F415" t="s">
        <v>55</v>
      </c>
      <c r="G415" t="s">
        <v>55</v>
      </c>
      <c r="H415" t="s">
        <v>55</v>
      </c>
      <c r="I415" t="s">
        <v>55</v>
      </c>
      <c r="J415" t="s">
        <v>55</v>
      </c>
      <c r="K415" t="s">
        <v>55</v>
      </c>
      <c r="L415" t="s">
        <v>55</v>
      </c>
      <c r="M415" t="s">
        <v>55</v>
      </c>
      <c r="N415" s="2" t="s">
        <v>55</v>
      </c>
      <c r="O415" s="2" t="s">
        <v>55</v>
      </c>
      <c r="P415" s="2" t="s">
        <v>55</v>
      </c>
      <c r="Q415" s="2" t="s">
        <v>55</v>
      </c>
      <c r="R415" s="2" t="s">
        <v>55</v>
      </c>
      <c r="S415" s="3" t="s">
        <v>55</v>
      </c>
      <c r="T415" s="3" t="s">
        <v>55</v>
      </c>
      <c r="U415" s="3" t="s">
        <v>55</v>
      </c>
      <c r="V415" s="3" t="s">
        <v>55</v>
      </c>
      <c r="W415" s="3" t="s">
        <v>55</v>
      </c>
      <c r="X415" t="s">
        <v>55</v>
      </c>
      <c r="Y415" t="s">
        <v>55</v>
      </c>
      <c r="Z415" t="s">
        <v>55</v>
      </c>
    </row>
    <row r="416" spans="1:26" x14ac:dyDescent="0.25">
      <c r="A416" s="1" t="s">
        <v>2556</v>
      </c>
      <c r="B416" s="1" t="s">
        <v>2557</v>
      </c>
      <c r="D416" t="s">
        <v>88</v>
      </c>
      <c r="E416" t="s">
        <v>55</v>
      </c>
      <c r="F416" t="s">
        <v>55</v>
      </c>
      <c r="G416" t="s">
        <v>55</v>
      </c>
      <c r="H416" t="s">
        <v>55</v>
      </c>
      <c r="I416" t="s">
        <v>55</v>
      </c>
      <c r="J416" t="s">
        <v>55</v>
      </c>
      <c r="K416" t="s">
        <v>55</v>
      </c>
      <c r="L416" t="s">
        <v>55</v>
      </c>
      <c r="M416" t="s">
        <v>55</v>
      </c>
      <c r="N416" s="2" t="s">
        <v>55</v>
      </c>
      <c r="O416" s="2" t="s">
        <v>55</v>
      </c>
      <c r="P416" s="2" t="s">
        <v>55</v>
      </c>
      <c r="Q416" s="2" t="s">
        <v>55</v>
      </c>
      <c r="R416" s="2" t="s">
        <v>55</v>
      </c>
      <c r="S416" s="3" t="s">
        <v>55</v>
      </c>
      <c r="T416" s="3" t="s">
        <v>55</v>
      </c>
      <c r="U416" s="3" t="s">
        <v>55</v>
      </c>
      <c r="V416" s="3" t="s">
        <v>55</v>
      </c>
      <c r="W416" s="3" t="s">
        <v>55</v>
      </c>
      <c r="X416" t="s">
        <v>55</v>
      </c>
      <c r="Y416" t="s">
        <v>55</v>
      </c>
      <c r="Z416" t="s">
        <v>55</v>
      </c>
    </row>
    <row r="417" spans="1:26" x14ac:dyDescent="0.25">
      <c r="A417" s="1" t="s">
        <v>90</v>
      </c>
      <c r="B417" s="1" t="s">
        <v>91</v>
      </c>
      <c r="C417" t="s">
        <v>92</v>
      </c>
      <c r="D417" t="s">
        <v>88</v>
      </c>
      <c r="E417" t="s">
        <v>77</v>
      </c>
      <c r="F417" t="s">
        <v>77</v>
      </c>
      <c r="G417">
        <v>205311</v>
      </c>
      <c r="H417" t="s">
        <v>77</v>
      </c>
      <c r="I417">
        <v>205311</v>
      </c>
      <c r="J417" t="s">
        <v>55</v>
      </c>
      <c r="K417" t="s">
        <v>55</v>
      </c>
      <c r="L417" t="s">
        <v>55</v>
      </c>
      <c r="M417" t="s">
        <v>55</v>
      </c>
      <c r="N417" s="2">
        <v>85.5</v>
      </c>
      <c r="O417" s="2">
        <v>95.9</v>
      </c>
      <c r="P417" s="2" t="s">
        <v>55</v>
      </c>
      <c r="Q417" s="2" t="s">
        <v>55</v>
      </c>
      <c r="R417" s="2">
        <v>121.1</v>
      </c>
      <c r="S417" s="3">
        <v>105.9</v>
      </c>
      <c r="T417" s="3">
        <v>100.9</v>
      </c>
      <c r="U417" s="3" t="s">
        <v>55</v>
      </c>
      <c r="V417" s="3">
        <v>76.7</v>
      </c>
      <c r="W417" s="3">
        <v>48</v>
      </c>
      <c r="X417">
        <v>14</v>
      </c>
      <c r="Y417">
        <v>-0.04</v>
      </c>
      <c r="Z417" t="s">
        <v>56</v>
      </c>
    </row>
    <row r="418" spans="1:26" x14ac:dyDescent="0.25">
      <c r="A418" s="1" t="s">
        <v>85</v>
      </c>
      <c r="B418" s="1" t="s">
        <v>86</v>
      </c>
      <c r="C418" t="s">
        <v>87</v>
      </c>
      <c r="D418" t="s">
        <v>88</v>
      </c>
      <c r="E418" t="s">
        <v>89</v>
      </c>
      <c r="F418" t="s">
        <v>89</v>
      </c>
      <c r="G418">
        <v>980014</v>
      </c>
      <c r="H418" t="s">
        <v>89</v>
      </c>
      <c r="I418">
        <v>980014</v>
      </c>
      <c r="J418" t="s">
        <v>55</v>
      </c>
      <c r="K418" t="s">
        <v>55</v>
      </c>
      <c r="L418" t="s">
        <v>55</v>
      </c>
      <c r="M418" t="s">
        <v>55</v>
      </c>
      <c r="N418" s="2">
        <v>287.3</v>
      </c>
      <c r="O418" s="2">
        <v>344.2</v>
      </c>
      <c r="P418" s="2">
        <v>373.6</v>
      </c>
      <c r="Q418" s="2">
        <v>301.39999999999998</v>
      </c>
      <c r="R418" s="2">
        <v>112.3</v>
      </c>
      <c r="S418" s="3">
        <v>259.89999999999998</v>
      </c>
      <c r="T418" s="3">
        <v>302</v>
      </c>
      <c r="U418" s="3" t="s">
        <v>55</v>
      </c>
      <c r="V418" s="3">
        <v>259.89999999999998</v>
      </c>
      <c r="W418" s="3">
        <v>172</v>
      </c>
      <c r="X418">
        <v>-63</v>
      </c>
      <c r="Y418">
        <v>1</v>
      </c>
      <c r="Z418" t="s">
        <v>67</v>
      </c>
    </row>
    <row r="419" spans="1:26" x14ac:dyDescent="0.25">
      <c r="A419" s="1" t="s">
        <v>1521</v>
      </c>
      <c r="B419" s="1" t="s">
        <v>1522</v>
      </c>
      <c r="C419" t="s">
        <v>1523</v>
      </c>
      <c r="D419" t="s">
        <v>1524</v>
      </c>
      <c r="E419" t="s">
        <v>155</v>
      </c>
      <c r="F419" t="s">
        <v>155</v>
      </c>
      <c r="G419">
        <v>165159</v>
      </c>
      <c r="H419" t="s">
        <v>155</v>
      </c>
      <c r="I419">
        <v>165159</v>
      </c>
      <c r="J419" t="s">
        <v>55</v>
      </c>
      <c r="K419" t="s">
        <v>55</v>
      </c>
      <c r="L419" t="s">
        <v>55</v>
      </c>
      <c r="M419" t="s">
        <v>55</v>
      </c>
      <c r="N419" s="2" t="s">
        <v>55</v>
      </c>
      <c r="O419" s="2" t="s">
        <v>55</v>
      </c>
      <c r="P419" s="2">
        <v>38.1</v>
      </c>
      <c r="Q419" s="2" t="s">
        <v>55</v>
      </c>
      <c r="R419" s="2" t="s">
        <v>160</v>
      </c>
      <c r="S419" s="3">
        <v>113.8</v>
      </c>
      <c r="T419" s="3" t="s">
        <v>55</v>
      </c>
      <c r="U419" s="3" t="s">
        <v>55</v>
      </c>
      <c r="V419" s="3" t="s">
        <v>55</v>
      </c>
      <c r="W419" s="3" t="s">
        <v>55</v>
      </c>
      <c r="X419">
        <v>-67</v>
      </c>
      <c r="Y419">
        <v>0.37</v>
      </c>
      <c r="Z419" t="s">
        <v>67</v>
      </c>
    </row>
    <row r="420" spans="1:26" x14ac:dyDescent="0.25">
      <c r="A420" s="1" t="s">
        <v>2850</v>
      </c>
      <c r="B420" s="1" t="s">
        <v>2851</v>
      </c>
      <c r="D420" t="s">
        <v>1361</v>
      </c>
      <c r="E420" t="s">
        <v>55</v>
      </c>
      <c r="F420" t="s">
        <v>55</v>
      </c>
      <c r="G420" t="s">
        <v>55</v>
      </c>
      <c r="H420" t="s">
        <v>55</v>
      </c>
      <c r="I420" t="s">
        <v>55</v>
      </c>
      <c r="J420" t="s">
        <v>55</v>
      </c>
      <c r="K420" t="s">
        <v>55</v>
      </c>
      <c r="L420" t="s">
        <v>55</v>
      </c>
      <c r="M420" t="s">
        <v>55</v>
      </c>
      <c r="N420" s="2" t="s">
        <v>55</v>
      </c>
      <c r="O420" s="2" t="s">
        <v>55</v>
      </c>
      <c r="P420" s="2" t="s">
        <v>55</v>
      </c>
      <c r="Q420" s="2" t="s">
        <v>55</v>
      </c>
      <c r="R420" s="2" t="s">
        <v>55</v>
      </c>
      <c r="S420" s="3" t="s">
        <v>55</v>
      </c>
      <c r="T420" s="3" t="s">
        <v>55</v>
      </c>
      <c r="U420" s="3" t="s">
        <v>55</v>
      </c>
      <c r="V420" s="3" t="s">
        <v>55</v>
      </c>
      <c r="W420" s="3" t="s">
        <v>55</v>
      </c>
      <c r="X420" t="s">
        <v>55</v>
      </c>
      <c r="Y420" t="s">
        <v>55</v>
      </c>
      <c r="Z420" t="s">
        <v>55</v>
      </c>
    </row>
    <row r="421" spans="1:26" x14ac:dyDescent="0.25">
      <c r="A421" s="1" t="s">
        <v>3093</v>
      </c>
      <c r="B421" s="1" t="s">
        <v>3094</v>
      </c>
      <c r="D421" t="s">
        <v>3095</v>
      </c>
      <c r="E421" t="s">
        <v>55</v>
      </c>
      <c r="F421" t="s">
        <v>55</v>
      </c>
      <c r="G421" t="s">
        <v>55</v>
      </c>
      <c r="H421" t="s">
        <v>55</v>
      </c>
      <c r="I421" t="s">
        <v>55</v>
      </c>
      <c r="J421" t="s">
        <v>55</v>
      </c>
      <c r="K421" t="s">
        <v>55</v>
      </c>
      <c r="L421" t="s">
        <v>55</v>
      </c>
      <c r="M421" t="s">
        <v>55</v>
      </c>
      <c r="N421" s="2" t="s">
        <v>160</v>
      </c>
      <c r="O421" s="2" t="s">
        <v>160</v>
      </c>
      <c r="P421" s="2" t="s">
        <v>160</v>
      </c>
      <c r="Q421" s="2" t="s">
        <v>160</v>
      </c>
      <c r="R421" s="2" t="s">
        <v>160</v>
      </c>
      <c r="S421" s="3" t="s">
        <v>55</v>
      </c>
      <c r="T421" s="3" t="s">
        <v>55</v>
      </c>
      <c r="U421" s="3" t="s">
        <v>55</v>
      </c>
      <c r="V421" s="3" t="s">
        <v>55</v>
      </c>
      <c r="W421" s="3" t="s">
        <v>55</v>
      </c>
      <c r="X421" t="s">
        <v>55</v>
      </c>
      <c r="Y421" t="s">
        <v>55</v>
      </c>
      <c r="Z421" t="s">
        <v>55</v>
      </c>
    </row>
    <row r="422" spans="1:26" x14ac:dyDescent="0.25">
      <c r="A422" s="1" t="s">
        <v>1362</v>
      </c>
      <c r="B422" s="1" t="s">
        <v>1363</v>
      </c>
      <c r="C422" t="s">
        <v>1364</v>
      </c>
      <c r="D422" t="s">
        <v>1361</v>
      </c>
      <c r="E422" t="s">
        <v>1057</v>
      </c>
      <c r="F422" t="s">
        <v>1057</v>
      </c>
      <c r="G422">
        <v>224050</v>
      </c>
      <c r="H422" t="s">
        <v>1057</v>
      </c>
      <c r="I422">
        <v>224050</v>
      </c>
      <c r="J422" t="s">
        <v>54</v>
      </c>
      <c r="K422">
        <v>0</v>
      </c>
      <c r="L422" t="s">
        <v>55</v>
      </c>
      <c r="M422" t="s">
        <v>55</v>
      </c>
      <c r="N422" s="2">
        <v>63.9</v>
      </c>
      <c r="O422" s="2">
        <v>56.8</v>
      </c>
      <c r="P422" s="2">
        <v>67.3</v>
      </c>
      <c r="Q422" s="2" t="s">
        <v>55</v>
      </c>
      <c r="R422" s="2" t="s">
        <v>160</v>
      </c>
      <c r="S422" s="3">
        <v>57</v>
      </c>
      <c r="T422" s="3">
        <v>56.900000000000006</v>
      </c>
      <c r="U422" s="3" t="s">
        <v>55</v>
      </c>
      <c r="V422" s="3">
        <v>45.400000000000006</v>
      </c>
      <c r="W422" s="3">
        <v>28</v>
      </c>
      <c r="X422">
        <v>18</v>
      </c>
      <c r="Y422">
        <v>-0.02</v>
      </c>
      <c r="Z422" t="s">
        <v>56</v>
      </c>
    </row>
    <row r="423" spans="1:26" x14ac:dyDescent="0.25">
      <c r="A423" s="1" t="s">
        <v>2715</v>
      </c>
      <c r="B423" s="1" t="s">
        <v>2716</v>
      </c>
      <c r="D423" t="s">
        <v>2717</v>
      </c>
      <c r="E423" t="s">
        <v>55</v>
      </c>
      <c r="F423" t="s">
        <v>55</v>
      </c>
      <c r="G423" t="s">
        <v>55</v>
      </c>
      <c r="H423" t="s">
        <v>55</v>
      </c>
      <c r="I423" t="s">
        <v>55</v>
      </c>
      <c r="J423" t="s">
        <v>55</v>
      </c>
      <c r="K423" t="s">
        <v>55</v>
      </c>
      <c r="L423" t="s">
        <v>55</v>
      </c>
      <c r="M423" t="s">
        <v>55</v>
      </c>
      <c r="N423" s="2" t="s">
        <v>160</v>
      </c>
      <c r="O423" s="2" t="s">
        <v>160</v>
      </c>
      <c r="P423" s="2" t="s">
        <v>160</v>
      </c>
      <c r="Q423" s="2" t="s">
        <v>160</v>
      </c>
      <c r="R423" s="2" t="s">
        <v>160</v>
      </c>
      <c r="S423" s="3" t="s">
        <v>55</v>
      </c>
      <c r="T423" s="3" t="s">
        <v>55</v>
      </c>
      <c r="U423" s="3" t="s">
        <v>55</v>
      </c>
      <c r="V423" s="3" t="s">
        <v>55</v>
      </c>
      <c r="W423" s="3" t="s">
        <v>55</v>
      </c>
      <c r="X423" t="s">
        <v>55</v>
      </c>
      <c r="Y423" t="s">
        <v>55</v>
      </c>
      <c r="Z423" t="s">
        <v>55</v>
      </c>
    </row>
    <row r="424" spans="1:26" x14ac:dyDescent="0.25">
      <c r="A424" s="1" t="s">
        <v>1677</v>
      </c>
      <c r="B424" s="1" t="s">
        <v>1678</v>
      </c>
      <c r="C424" t="s">
        <v>1679</v>
      </c>
      <c r="D424" t="s">
        <v>1680</v>
      </c>
      <c r="E424" t="s">
        <v>234</v>
      </c>
      <c r="F424" t="s">
        <v>234</v>
      </c>
      <c r="G424">
        <v>51975</v>
      </c>
      <c r="H424" t="s">
        <v>234</v>
      </c>
      <c r="I424">
        <v>51975</v>
      </c>
      <c r="J424" t="s">
        <v>55</v>
      </c>
      <c r="K424" t="s">
        <v>55</v>
      </c>
      <c r="L424" t="s">
        <v>55</v>
      </c>
      <c r="M424" t="s">
        <v>55</v>
      </c>
      <c r="N424" s="2" t="s">
        <v>55</v>
      </c>
      <c r="O424" s="2" t="s">
        <v>55</v>
      </c>
      <c r="P424" s="2" t="s">
        <v>55</v>
      </c>
      <c r="Q424" s="2" t="s">
        <v>55</v>
      </c>
      <c r="R424" s="2">
        <v>98</v>
      </c>
      <c r="S424" s="3">
        <v>42.5</v>
      </c>
      <c r="T424" s="3" t="s">
        <v>55</v>
      </c>
      <c r="U424" s="3" t="s">
        <v>55</v>
      </c>
      <c r="V424" s="3" t="s">
        <v>55</v>
      </c>
      <c r="W424" s="3" t="s">
        <v>55</v>
      </c>
      <c r="X424">
        <v>131</v>
      </c>
      <c r="Y424">
        <v>-7.0000000000000007E-2</v>
      </c>
      <c r="Z424" t="s">
        <v>56</v>
      </c>
    </row>
    <row r="425" spans="1:26" x14ac:dyDescent="0.25">
      <c r="A425" s="1" t="s">
        <v>756</v>
      </c>
      <c r="B425" s="1" t="s">
        <v>757</v>
      </c>
      <c r="C425" t="s">
        <v>758</v>
      </c>
      <c r="D425" t="s">
        <v>759</v>
      </c>
      <c r="E425" t="s">
        <v>234</v>
      </c>
      <c r="F425" t="s">
        <v>234</v>
      </c>
      <c r="G425">
        <v>187550</v>
      </c>
      <c r="H425" t="s">
        <v>234</v>
      </c>
      <c r="I425">
        <v>187550</v>
      </c>
      <c r="J425" t="s">
        <v>55</v>
      </c>
      <c r="K425" t="s">
        <v>55</v>
      </c>
      <c r="L425" t="s">
        <v>55</v>
      </c>
      <c r="M425" t="s">
        <v>55</v>
      </c>
      <c r="N425" s="2">
        <v>45.4</v>
      </c>
      <c r="O425" s="2">
        <v>52.2</v>
      </c>
      <c r="P425" s="2" t="s">
        <v>55</v>
      </c>
      <c r="Q425" s="2">
        <v>46.4</v>
      </c>
      <c r="R425" s="2">
        <v>45.9</v>
      </c>
      <c r="S425" s="3">
        <v>42.5</v>
      </c>
      <c r="T425" s="3">
        <v>47.400000000000006</v>
      </c>
      <c r="U425" s="3" t="s">
        <v>55</v>
      </c>
      <c r="V425" s="3">
        <v>41.800000000000004</v>
      </c>
      <c r="W425" s="3">
        <v>26</v>
      </c>
      <c r="X425">
        <v>-3</v>
      </c>
      <c r="Y425">
        <v>0.01</v>
      </c>
      <c r="Z425" t="s">
        <v>67</v>
      </c>
    </row>
    <row r="426" spans="1:26" x14ac:dyDescent="0.25">
      <c r="A426" s="1" t="s">
        <v>752</v>
      </c>
      <c r="B426" s="1" t="s">
        <v>753</v>
      </c>
      <c r="C426" t="s">
        <v>754</v>
      </c>
      <c r="D426" t="s">
        <v>755</v>
      </c>
      <c r="E426" t="s">
        <v>234</v>
      </c>
      <c r="F426" t="s">
        <v>234</v>
      </c>
      <c r="G426">
        <v>215472</v>
      </c>
      <c r="H426" t="s">
        <v>234</v>
      </c>
      <c r="I426">
        <v>215472</v>
      </c>
      <c r="J426" t="s">
        <v>55</v>
      </c>
      <c r="K426" t="s">
        <v>55</v>
      </c>
      <c r="L426" t="s">
        <v>55</v>
      </c>
      <c r="M426" t="s">
        <v>55</v>
      </c>
      <c r="N426" s="2">
        <v>54.7</v>
      </c>
      <c r="O426" s="2">
        <v>82.9</v>
      </c>
      <c r="P426" s="2">
        <v>72</v>
      </c>
      <c r="Q426" s="2">
        <v>64.099999999999994</v>
      </c>
      <c r="R426" s="2">
        <v>96.9</v>
      </c>
      <c r="S426" s="3">
        <v>42.5</v>
      </c>
      <c r="T426" s="3">
        <v>62.7</v>
      </c>
      <c r="U426" s="3" t="s">
        <v>55</v>
      </c>
      <c r="V426" s="3">
        <v>42.5</v>
      </c>
      <c r="W426" s="3">
        <v>41</v>
      </c>
      <c r="X426">
        <v>55</v>
      </c>
      <c r="Y426">
        <v>-0.05</v>
      </c>
      <c r="Z426" t="s">
        <v>56</v>
      </c>
    </row>
    <row r="427" spans="1:26" x14ac:dyDescent="0.25">
      <c r="A427" s="1" t="s">
        <v>1681</v>
      </c>
      <c r="B427" s="1" t="s">
        <v>1682</v>
      </c>
      <c r="C427" t="s">
        <v>1683</v>
      </c>
      <c r="D427" t="s">
        <v>1684</v>
      </c>
      <c r="E427" t="s">
        <v>234</v>
      </c>
      <c r="F427" t="s">
        <v>234</v>
      </c>
      <c r="G427">
        <v>172766</v>
      </c>
      <c r="H427" t="s">
        <v>234</v>
      </c>
      <c r="I427">
        <v>172766</v>
      </c>
      <c r="J427" t="s">
        <v>55</v>
      </c>
      <c r="K427" t="s">
        <v>55</v>
      </c>
      <c r="L427" t="s">
        <v>55</v>
      </c>
      <c r="M427" t="s">
        <v>55</v>
      </c>
      <c r="N427" s="2" t="s">
        <v>433</v>
      </c>
      <c r="O427" s="2" t="s">
        <v>433</v>
      </c>
      <c r="P427" s="2" t="s">
        <v>55</v>
      </c>
      <c r="Q427" s="2" t="s">
        <v>55</v>
      </c>
      <c r="R427" s="2">
        <v>16.899999999999999</v>
      </c>
      <c r="S427" s="3">
        <v>42.5</v>
      </c>
      <c r="T427" s="3" t="s">
        <v>55</v>
      </c>
      <c r="U427" s="3" t="s">
        <v>55</v>
      </c>
      <c r="V427" s="3" t="s">
        <v>55</v>
      </c>
      <c r="W427" s="3" t="s">
        <v>55</v>
      </c>
      <c r="X427">
        <v>-60</v>
      </c>
      <c r="Y427">
        <v>0.13</v>
      </c>
      <c r="Z427" t="s">
        <v>67</v>
      </c>
    </row>
    <row r="428" spans="1:26" x14ac:dyDescent="0.25">
      <c r="A428" s="1" t="s">
        <v>613</v>
      </c>
      <c r="B428" s="1" t="s">
        <v>614</v>
      </c>
      <c r="C428" t="s">
        <v>615</v>
      </c>
      <c r="D428" t="s">
        <v>616</v>
      </c>
      <c r="E428" t="s">
        <v>234</v>
      </c>
      <c r="F428" t="s">
        <v>234</v>
      </c>
      <c r="G428">
        <v>54609</v>
      </c>
      <c r="H428" t="s">
        <v>234</v>
      </c>
      <c r="I428">
        <v>54609</v>
      </c>
      <c r="J428" t="s">
        <v>55</v>
      </c>
      <c r="K428" t="s">
        <v>55</v>
      </c>
      <c r="L428" t="s">
        <v>55</v>
      </c>
      <c r="M428" t="s">
        <v>55</v>
      </c>
      <c r="N428" s="2">
        <v>68.2</v>
      </c>
      <c r="O428" s="2">
        <v>62.5</v>
      </c>
      <c r="P428" s="2" t="s">
        <v>55</v>
      </c>
      <c r="Q428" s="2" t="s">
        <v>55</v>
      </c>
      <c r="R428" s="2">
        <v>58.3</v>
      </c>
      <c r="S428" s="3">
        <v>42.5</v>
      </c>
      <c r="T428" s="3">
        <v>52.5</v>
      </c>
      <c r="U428" s="3" t="s">
        <v>55</v>
      </c>
      <c r="V428" s="3">
        <v>42.5</v>
      </c>
      <c r="W428" s="3">
        <v>31</v>
      </c>
      <c r="X428">
        <v>11</v>
      </c>
      <c r="Y428">
        <v>0</v>
      </c>
      <c r="Z428" t="s">
        <v>56</v>
      </c>
    </row>
    <row r="429" spans="1:26" x14ac:dyDescent="0.25">
      <c r="A429" s="1" t="s">
        <v>748</v>
      </c>
      <c r="B429" s="1" t="s">
        <v>749</v>
      </c>
      <c r="C429" t="s">
        <v>750</v>
      </c>
      <c r="D429" t="s">
        <v>751</v>
      </c>
      <c r="E429" t="s">
        <v>234</v>
      </c>
      <c r="F429" t="s">
        <v>234</v>
      </c>
      <c r="G429">
        <v>185777</v>
      </c>
      <c r="H429" t="s">
        <v>234</v>
      </c>
      <c r="I429">
        <v>185777</v>
      </c>
      <c r="J429" t="s">
        <v>55</v>
      </c>
      <c r="K429" t="s">
        <v>55</v>
      </c>
      <c r="L429" t="s">
        <v>55</v>
      </c>
      <c r="M429" t="s">
        <v>55</v>
      </c>
      <c r="N429" s="2">
        <v>87.1</v>
      </c>
      <c r="O429" s="2">
        <v>94.3</v>
      </c>
      <c r="P429" s="2">
        <v>89.6</v>
      </c>
      <c r="Q429" s="2">
        <v>96.4</v>
      </c>
      <c r="R429" s="2">
        <v>97.6</v>
      </c>
      <c r="S429" s="3">
        <v>42.5</v>
      </c>
      <c r="T429" s="3">
        <v>68.400000000000006</v>
      </c>
      <c r="U429" s="3" t="s">
        <v>55</v>
      </c>
      <c r="V429" s="3">
        <v>42.5</v>
      </c>
      <c r="W429" s="3">
        <v>42.5</v>
      </c>
      <c r="X429">
        <v>43</v>
      </c>
      <c r="Y429">
        <v>-0.04</v>
      </c>
      <c r="Z429" t="s">
        <v>56</v>
      </c>
    </row>
    <row r="430" spans="1:26" x14ac:dyDescent="0.25">
      <c r="A430" s="1" t="s">
        <v>2490</v>
      </c>
      <c r="B430" s="1" t="s">
        <v>2491</v>
      </c>
      <c r="C430" t="s">
        <v>2492</v>
      </c>
      <c r="D430" t="s">
        <v>2493</v>
      </c>
      <c r="E430" t="s">
        <v>55</v>
      </c>
      <c r="F430" t="s">
        <v>55</v>
      </c>
      <c r="G430" t="s">
        <v>55</v>
      </c>
      <c r="H430" t="s">
        <v>55</v>
      </c>
      <c r="I430" t="s">
        <v>55</v>
      </c>
      <c r="J430" t="s">
        <v>55</v>
      </c>
      <c r="K430" t="s">
        <v>55</v>
      </c>
      <c r="L430" t="s">
        <v>55</v>
      </c>
      <c r="M430" t="s">
        <v>55</v>
      </c>
      <c r="N430" s="2" t="s">
        <v>55</v>
      </c>
      <c r="O430" s="2" t="s">
        <v>55</v>
      </c>
      <c r="P430" s="2" t="s">
        <v>55</v>
      </c>
      <c r="Q430" s="2" t="s">
        <v>55</v>
      </c>
      <c r="R430" s="2" t="s">
        <v>55</v>
      </c>
      <c r="S430" s="3" t="s">
        <v>55</v>
      </c>
      <c r="T430" s="3" t="s">
        <v>55</v>
      </c>
      <c r="U430" s="3" t="s">
        <v>55</v>
      </c>
      <c r="V430" s="3" t="s">
        <v>55</v>
      </c>
      <c r="W430" s="3" t="s">
        <v>55</v>
      </c>
      <c r="X430" t="s">
        <v>55</v>
      </c>
      <c r="Y430" t="s">
        <v>55</v>
      </c>
      <c r="Z430" t="s">
        <v>55</v>
      </c>
    </row>
    <row r="431" spans="1:26" x14ac:dyDescent="0.25">
      <c r="A431" s="1" t="s">
        <v>359</v>
      </c>
      <c r="B431" s="1" t="s">
        <v>360</v>
      </c>
      <c r="C431" t="s">
        <v>361</v>
      </c>
      <c r="D431" t="s">
        <v>362</v>
      </c>
      <c r="E431" t="s">
        <v>363</v>
      </c>
      <c r="F431" t="s">
        <v>363</v>
      </c>
      <c r="G431">
        <v>321576</v>
      </c>
      <c r="H431" t="s">
        <v>363</v>
      </c>
      <c r="I431">
        <v>321576</v>
      </c>
      <c r="J431" t="s">
        <v>54</v>
      </c>
      <c r="K431">
        <v>0</v>
      </c>
      <c r="L431" t="s">
        <v>55</v>
      </c>
      <c r="M431" t="s">
        <v>55</v>
      </c>
      <c r="N431" s="2">
        <v>154</v>
      </c>
      <c r="O431" s="2">
        <v>163.9</v>
      </c>
      <c r="P431" s="2">
        <v>171.1</v>
      </c>
      <c r="Q431" s="2">
        <v>165.7</v>
      </c>
      <c r="R431" s="2">
        <v>178.2</v>
      </c>
      <c r="S431" s="3">
        <v>105.9</v>
      </c>
      <c r="T431" s="3">
        <v>134.9</v>
      </c>
      <c r="U431" s="3" t="s">
        <v>55</v>
      </c>
      <c r="V431" s="3">
        <v>105.9</v>
      </c>
      <c r="W431" s="3">
        <v>82</v>
      </c>
      <c r="X431">
        <v>32</v>
      </c>
      <c r="Y431">
        <v>-0.06</v>
      </c>
      <c r="Z431" t="s">
        <v>56</v>
      </c>
    </row>
    <row r="432" spans="1:26" x14ac:dyDescent="0.25">
      <c r="A432" s="1" t="s">
        <v>2562</v>
      </c>
      <c r="B432" s="1" t="s">
        <v>2563</v>
      </c>
      <c r="D432" t="s">
        <v>362</v>
      </c>
      <c r="E432" t="s">
        <v>55</v>
      </c>
      <c r="F432" t="s">
        <v>55</v>
      </c>
      <c r="G432" t="s">
        <v>55</v>
      </c>
      <c r="H432" t="s">
        <v>55</v>
      </c>
      <c r="I432" t="s">
        <v>55</v>
      </c>
      <c r="J432" t="s">
        <v>55</v>
      </c>
      <c r="K432" t="s">
        <v>55</v>
      </c>
      <c r="L432" t="s">
        <v>55</v>
      </c>
      <c r="M432" t="s">
        <v>55</v>
      </c>
      <c r="N432" s="2" t="s">
        <v>55</v>
      </c>
      <c r="O432" s="2" t="s">
        <v>55</v>
      </c>
      <c r="P432" s="2" t="s">
        <v>55</v>
      </c>
      <c r="Q432" s="2" t="s">
        <v>55</v>
      </c>
      <c r="R432" s="2" t="s">
        <v>55</v>
      </c>
      <c r="S432" s="3" t="s">
        <v>55</v>
      </c>
      <c r="T432" s="3" t="s">
        <v>55</v>
      </c>
      <c r="U432" s="3" t="s">
        <v>55</v>
      </c>
      <c r="V432" s="3" t="s">
        <v>55</v>
      </c>
      <c r="W432" s="3" t="s">
        <v>55</v>
      </c>
      <c r="X432" t="s">
        <v>55</v>
      </c>
      <c r="Y432" t="s">
        <v>55</v>
      </c>
      <c r="Z432" t="s">
        <v>55</v>
      </c>
    </row>
    <row r="433" spans="1:26" x14ac:dyDescent="0.25">
      <c r="A433" s="1" t="s">
        <v>62</v>
      </c>
      <c r="B433" s="1" t="s">
        <v>63</v>
      </c>
      <c r="C433" t="s">
        <v>64</v>
      </c>
      <c r="D433" t="s">
        <v>65</v>
      </c>
      <c r="E433" t="s">
        <v>66</v>
      </c>
      <c r="F433" t="s">
        <v>66</v>
      </c>
      <c r="G433">
        <v>227140</v>
      </c>
      <c r="H433" t="s">
        <v>66</v>
      </c>
      <c r="I433">
        <v>227140</v>
      </c>
      <c r="J433" t="s">
        <v>55</v>
      </c>
      <c r="K433" t="s">
        <v>55</v>
      </c>
      <c r="L433" t="s">
        <v>55</v>
      </c>
      <c r="M433" t="s">
        <v>55</v>
      </c>
      <c r="N433" s="2">
        <v>258.39999999999998</v>
      </c>
      <c r="O433" s="2">
        <v>337.8</v>
      </c>
      <c r="P433" s="2">
        <v>255.5</v>
      </c>
      <c r="Q433" s="2">
        <v>246.7</v>
      </c>
      <c r="R433" s="2">
        <v>238.2</v>
      </c>
      <c r="S433" s="3">
        <v>219.2</v>
      </c>
      <c r="T433" s="3">
        <v>278.5</v>
      </c>
      <c r="U433" s="3" t="s">
        <v>55</v>
      </c>
      <c r="V433" s="3">
        <v>219.2</v>
      </c>
      <c r="W433" s="3">
        <v>169</v>
      </c>
      <c r="X433">
        <v>-14</v>
      </c>
      <c r="Y433">
        <v>0.28999999999999998</v>
      </c>
      <c r="Z433" t="s">
        <v>67</v>
      </c>
    </row>
    <row r="434" spans="1:26" x14ac:dyDescent="0.25">
      <c r="A434" s="1" t="s">
        <v>2469</v>
      </c>
      <c r="B434" s="1" t="s">
        <v>2470</v>
      </c>
      <c r="C434" t="s">
        <v>2471</v>
      </c>
      <c r="D434" t="s">
        <v>2472</v>
      </c>
      <c r="E434" t="s">
        <v>89</v>
      </c>
      <c r="F434" t="s">
        <v>89</v>
      </c>
      <c r="G434">
        <v>981659</v>
      </c>
      <c r="H434" t="s">
        <v>89</v>
      </c>
      <c r="I434">
        <v>981659</v>
      </c>
      <c r="J434" t="s">
        <v>55</v>
      </c>
      <c r="K434" t="s">
        <v>55</v>
      </c>
      <c r="L434" t="s">
        <v>55</v>
      </c>
      <c r="M434" t="s">
        <v>55</v>
      </c>
      <c r="N434" s="2" t="s">
        <v>55</v>
      </c>
      <c r="O434" s="2" t="s">
        <v>55</v>
      </c>
      <c r="P434" s="2" t="s">
        <v>55</v>
      </c>
      <c r="Q434" s="2" t="s">
        <v>55</v>
      </c>
      <c r="R434" s="2" t="s">
        <v>433</v>
      </c>
      <c r="S434" s="3">
        <v>259.89999999999998</v>
      </c>
      <c r="T434" s="3" t="s">
        <v>55</v>
      </c>
      <c r="U434" s="3" t="s">
        <v>55</v>
      </c>
      <c r="V434" s="3" t="s">
        <v>55</v>
      </c>
      <c r="W434" s="3" t="s">
        <v>55</v>
      </c>
      <c r="X434" t="s">
        <v>55</v>
      </c>
      <c r="Y434" t="s">
        <v>55</v>
      </c>
      <c r="Z434" t="s">
        <v>55</v>
      </c>
    </row>
    <row r="435" spans="1:26" x14ac:dyDescent="0.25">
      <c r="A435" s="1" t="s">
        <v>82</v>
      </c>
      <c r="B435" s="1" t="s">
        <v>83</v>
      </c>
      <c r="C435" t="s">
        <v>84</v>
      </c>
      <c r="D435" t="s">
        <v>65</v>
      </c>
      <c r="E435" t="s">
        <v>77</v>
      </c>
      <c r="F435" t="s">
        <v>77</v>
      </c>
      <c r="G435">
        <v>148884</v>
      </c>
      <c r="H435" t="s">
        <v>77</v>
      </c>
      <c r="I435">
        <v>148884</v>
      </c>
      <c r="J435" t="s">
        <v>55</v>
      </c>
      <c r="K435" t="s">
        <v>55</v>
      </c>
      <c r="L435" t="s">
        <v>55</v>
      </c>
      <c r="M435" t="s">
        <v>55</v>
      </c>
      <c r="N435" s="2">
        <v>123.3</v>
      </c>
      <c r="O435" s="2">
        <v>122.2</v>
      </c>
      <c r="P435" s="2">
        <v>113.4</v>
      </c>
      <c r="Q435" s="2">
        <v>112.7</v>
      </c>
      <c r="R435" s="2">
        <v>114.4</v>
      </c>
      <c r="S435" s="3">
        <v>105.9</v>
      </c>
      <c r="T435" s="3">
        <v>114</v>
      </c>
      <c r="U435" s="3" t="s">
        <v>55</v>
      </c>
      <c r="V435" s="3">
        <v>97.800000000000011</v>
      </c>
      <c r="W435" s="3">
        <v>61</v>
      </c>
      <c r="X435">
        <v>0</v>
      </c>
      <c r="Y435">
        <v>0.02</v>
      </c>
      <c r="Z435" t="s">
        <v>67</v>
      </c>
    </row>
    <row r="436" spans="1:26" x14ac:dyDescent="0.25">
      <c r="A436" s="1" t="s">
        <v>78</v>
      </c>
      <c r="B436" s="1" t="s">
        <v>79</v>
      </c>
      <c r="C436" t="s">
        <v>80</v>
      </c>
      <c r="D436" t="s">
        <v>81</v>
      </c>
      <c r="E436" t="s">
        <v>66</v>
      </c>
      <c r="F436" t="s">
        <v>66</v>
      </c>
      <c r="G436">
        <v>372795</v>
      </c>
      <c r="H436" t="s">
        <v>66</v>
      </c>
      <c r="I436">
        <v>372795</v>
      </c>
      <c r="J436" t="s">
        <v>55</v>
      </c>
      <c r="K436" t="s">
        <v>55</v>
      </c>
      <c r="L436" t="s">
        <v>55</v>
      </c>
      <c r="M436" t="s">
        <v>55</v>
      </c>
      <c r="N436" s="2">
        <v>422</v>
      </c>
      <c r="O436" s="2">
        <v>393.2</v>
      </c>
      <c r="P436" s="2">
        <v>431.5</v>
      </c>
      <c r="Q436" s="2">
        <v>404.2</v>
      </c>
      <c r="R436" s="2">
        <v>415.8</v>
      </c>
      <c r="S436" s="3">
        <v>219.2</v>
      </c>
      <c r="T436" s="3">
        <v>306.2</v>
      </c>
      <c r="U436" s="3" t="s">
        <v>55</v>
      </c>
      <c r="V436" s="3">
        <v>219.2</v>
      </c>
      <c r="W436" s="3">
        <v>197</v>
      </c>
      <c r="X436">
        <v>36</v>
      </c>
      <c r="Y436">
        <v>-0.13</v>
      </c>
      <c r="Z436" t="s">
        <v>56</v>
      </c>
    </row>
    <row r="437" spans="1:26" x14ac:dyDescent="0.25">
      <c r="A437" s="1" t="s">
        <v>100</v>
      </c>
      <c r="B437" s="1" t="s">
        <v>101</v>
      </c>
      <c r="C437" t="s">
        <v>102</v>
      </c>
      <c r="D437" t="s">
        <v>103</v>
      </c>
      <c r="E437" t="s">
        <v>66</v>
      </c>
      <c r="F437" t="s">
        <v>66</v>
      </c>
      <c r="G437">
        <v>179888</v>
      </c>
      <c r="H437" t="s">
        <v>66</v>
      </c>
      <c r="I437">
        <v>179888</v>
      </c>
      <c r="J437" t="s">
        <v>55</v>
      </c>
      <c r="K437" t="s">
        <v>55</v>
      </c>
      <c r="L437" t="s">
        <v>55</v>
      </c>
      <c r="M437" t="s">
        <v>55</v>
      </c>
      <c r="N437" s="2">
        <v>393.2</v>
      </c>
      <c r="O437" s="2">
        <v>389.1</v>
      </c>
      <c r="P437" s="2">
        <v>366</v>
      </c>
      <c r="Q437" s="2">
        <v>365.5</v>
      </c>
      <c r="R437" s="2">
        <v>300.60000000000002</v>
      </c>
      <c r="S437" s="3">
        <v>219.2</v>
      </c>
      <c r="T437" s="3">
        <v>304.10000000000002</v>
      </c>
      <c r="U437" s="3" t="s">
        <v>55</v>
      </c>
      <c r="V437" s="3">
        <v>219.2</v>
      </c>
      <c r="W437" s="3">
        <v>195</v>
      </c>
      <c r="X437">
        <v>-1</v>
      </c>
      <c r="Y437">
        <v>0.12</v>
      </c>
      <c r="Z437" t="s">
        <v>67</v>
      </c>
    </row>
    <row r="438" spans="1:26" x14ac:dyDescent="0.25">
      <c r="A438" s="1" t="s">
        <v>1525</v>
      </c>
      <c r="B438" s="1" t="s">
        <v>1070</v>
      </c>
      <c r="C438" t="s">
        <v>1526</v>
      </c>
      <c r="D438" t="s">
        <v>65</v>
      </c>
      <c r="E438" t="s">
        <v>155</v>
      </c>
      <c r="F438" t="s">
        <v>155</v>
      </c>
      <c r="G438">
        <v>5976745</v>
      </c>
      <c r="H438" t="s">
        <v>155</v>
      </c>
      <c r="I438">
        <v>5976745</v>
      </c>
      <c r="J438" t="s">
        <v>54</v>
      </c>
      <c r="K438">
        <v>869093</v>
      </c>
      <c r="L438" t="s">
        <v>55</v>
      </c>
      <c r="M438" t="s">
        <v>55</v>
      </c>
      <c r="N438" s="2" t="s">
        <v>55</v>
      </c>
      <c r="O438" s="2" t="s">
        <v>55</v>
      </c>
      <c r="P438" s="2">
        <v>113</v>
      </c>
      <c r="Q438" s="2" t="s">
        <v>55</v>
      </c>
      <c r="R438" s="2" t="s">
        <v>433</v>
      </c>
      <c r="S438" s="3">
        <v>113.8</v>
      </c>
      <c r="T438" s="3" t="s">
        <v>55</v>
      </c>
      <c r="U438" s="3" t="s">
        <v>55</v>
      </c>
      <c r="V438" s="3" t="s">
        <v>55</v>
      </c>
      <c r="W438" s="3" t="s">
        <v>55</v>
      </c>
      <c r="X438">
        <v>-1</v>
      </c>
      <c r="Y438">
        <v>0</v>
      </c>
      <c r="Z438" t="s">
        <v>67</v>
      </c>
    </row>
    <row r="439" spans="1:26" x14ac:dyDescent="0.25">
      <c r="A439" s="1" t="s">
        <v>2560</v>
      </c>
      <c r="B439" s="1" t="s">
        <v>2561</v>
      </c>
      <c r="D439" t="s">
        <v>362</v>
      </c>
      <c r="E439" t="s">
        <v>55</v>
      </c>
      <c r="F439" t="s">
        <v>55</v>
      </c>
      <c r="G439" t="s">
        <v>55</v>
      </c>
      <c r="H439" t="s">
        <v>55</v>
      </c>
      <c r="I439" t="s">
        <v>55</v>
      </c>
      <c r="J439" t="s">
        <v>55</v>
      </c>
      <c r="K439" t="s">
        <v>55</v>
      </c>
      <c r="L439" t="s">
        <v>55</v>
      </c>
      <c r="M439" t="s">
        <v>55</v>
      </c>
      <c r="N439" s="2" t="s">
        <v>55</v>
      </c>
      <c r="O439" s="2" t="s">
        <v>55</v>
      </c>
      <c r="P439" s="2" t="s">
        <v>55</v>
      </c>
      <c r="Q439" s="2" t="s">
        <v>55</v>
      </c>
      <c r="R439" s="2" t="s">
        <v>55</v>
      </c>
      <c r="S439" s="3" t="s">
        <v>55</v>
      </c>
      <c r="T439" s="3" t="s">
        <v>55</v>
      </c>
      <c r="U439" s="3" t="s">
        <v>55</v>
      </c>
      <c r="V439" s="3" t="s">
        <v>55</v>
      </c>
      <c r="W439" s="3" t="s">
        <v>55</v>
      </c>
      <c r="X439" t="s">
        <v>55</v>
      </c>
      <c r="Y439" t="s">
        <v>55</v>
      </c>
      <c r="Z439" t="s">
        <v>55</v>
      </c>
    </row>
    <row r="440" spans="1:26" x14ac:dyDescent="0.25">
      <c r="A440" s="1" t="s">
        <v>2558</v>
      </c>
      <c r="B440" s="1" t="s">
        <v>2559</v>
      </c>
      <c r="D440" t="s">
        <v>362</v>
      </c>
      <c r="E440" t="s">
        <v>55</v>
      </c>
      <c r="F440" t="s">
        <v>55</v>
      </c>
      <c r="G440" t="s">
        <v>55</v>
      </c>
      <c r="H440" t="s">
        <v>55</v>
      </c>
      <c r="I440" t="s">
        <v>55</v>
      </c>
      <c r="J440" t="s">
        <v>55</v>
      </c>
      <c r="K440" t="s">
        <v>55</v>
      </c>
      <c r="L440" t="s">
        <v>55</v>
      </c>
      <c r="M440" t="s">
        <v>55</v>
      </c>
      <c r="N440" s="2" t="s">
        <v>55</v>
      </c>
      <c r="O440" s="2" t="s">
        <v>55</v>
      </c>
      <c r="P440" s="2" t="s">
        <v>55</v>
      </c>
      <c r="Q440" s="2" t="s">
        <v>55</v>
      </c>
      <c r="R440" s="2" t="s">
        <v>55</v>
      </c>
      <c r="S440" s="3" t="s">
        <v>55</v>
      </c>
      <c r="T440" s="3" t="s">
        <v>55</v>
      </c>
      <c r="U440" s="3" t="s">
        <v>55</v>
      </c>
      <c r="V440" s="3" t="s">
        <v>55</v>
      </c>
      <c r="W440" s="3" t="s">
        <v>55</v>
      </c>
      <c r="X440" t="s">
        <v>55</v>
      </c>
      <c r="Y440" t="s">
        <v>55</v>
      </c>
      <c r="Z440" t="s">
        <v>55</v>
      </c>
    </row>
    <row r="441" spans="1:26" x14ac:dyDescent="0.25">
      <c r="A441" s="1" t="s">
        <v>1685</v>
      </c>
      <c r="B441" s="1" t="s">
        <v>1686</v>
      </c>
      <c r="C441" t="s">
        <v>1687</v>
      </c>
      <c r="D441" t="s">
        <v>1688</v>
      </c>
      <c r="E441" t="s">
        <v>117</v>
      </c>
      <c r="F441" t="s">
        <v>117</v>
      </c>
      <c r="G441">
        <v>132675</v>
      </c>
      <c r="H441" t="s">
        <v>117</v>
      </c>
      <c r="I441">
        <v>132675</v>
      </c>
      <c r="J441" t="s">
        <v>55</v>
      </c>
      <c r="K441" t="s">
        <v>55</v>
      </c>
      <c r="L441" t="s">
        <v>55</v>
      </c>
      <c r="M441" t="s">
        <v>55</v>
      </c>
      <c r="N441" s="2" t="s">
        <v>55</v>
      </c>
      <c r="O441" s="2" t="s">
        <v>55</v>
      </c>
      <c r="P441" s="2" t="s">
        <v>55</v>
      </c>
      <c r="Q441" s="2" t="s">
        <v>55</v>
      </c>
      <c r="R441" s="2">
        <v>95</v>
      </c>
      <c r="S441" s="3">
        <v>89.4</v>
      </c>
      <c r="T441" s="3" t="s">
        <v>55</v>
      </c>
      <c r="U441" s="3" t="s">
        <v>55</v>
      </c>
      <c r="V441" s="3" t="s">
        <v>55</v>
      </c>
      <c r="W441" s="3" t="s">
        <v>55</v>
      </c>
      <c r="X441">
        <v>6</v>
      </c>
      <c r="Y441">
        <v>-0.01</v>
      </c>
      <c r="Z441" t="s">
        <v>56</v>
      </c>
    </row>
    <row r="442" spans="1:26" x14ac:dyDescent="0.25">
      <c r="A442" s="1" t="s">
        <v>344</v>
      </c>
      <c r="B442" s="1" t="s">
        <v>345</v>
      </c>
      <c r="C442" t="s">
        <v>346</v>
      </c>
      <c r="D442" t="s">
        <v>65</v>
      </c>
      <c r="E442" t="s">
        <v>66</v>
      </c>
      <c r="F442" t="s">
        <v>66</v>
      </c>
      <c r="G442">
        <v>52988</v>
      </c>
      <c r="H442" t="s">
        <v>66</v>
      </c>
      <c r="I442">
        <v>52988</v>
      </c>
      <c r="J442" t="s">
        <v>55</v>
      </c>
      <c r="K442" t="s">
        <v>55</v>
      </c>
      <c r="L442" t="s">
        <v>55</v>
      </c>
      <c r="M442" t="s">
        <v>55</v>
      </c>
      <c r="N442" s="2">
        <v>200.7</v>
      </c>
      <c r="O442" s="2">
        <v>210</v>
      </c>
      <c r="P442" s="2">
        <v>212.3</v>
      </c>
      <c r="Q442" s="2">
        <v>205.9</v>
      </c>
      <c r="R442" s="2">
        <v>200.4</v>
      </c>
      <c r="S442" s="3">
        <v>219.2</v>
      </c>
      <c r="T442" s="3">
        <v>214.60000000000002</v>
      </c>
      <c r="U442" s="3" t="s">
        <v>55</v>
      </c>
      <c r="V442" s="3">
        <v>168</v>
      </c>
      <c r="W442" s="3">
        <v>105</v>
      </c>
      <c r="X442">
        <v>-9</v>
      </c>
      <c r="Y442">
        <v>0.09</v>
      </c>
      <c r="Z442" t="s">
        <v>67</v>
      </c>
    </row>
    <row r="443" spans="1:26" x14ac:dyDescent="0.25">
      <c r="A443" s="1" t="s">
        <v>2272</v>
      </c>
      <c r="B443" s="1" t="s">
        <v>2273</v>
      </c>
      <c r="C443" t="s">
        <v>2274</v>
      </c>
      <c r="D443" t="s">
        <v>2275</v>
      </c>
      <c r="E443" t="s">
        <v>234</v>
      </c>
      <c r="F443" t="s">
        <v>234</v>
      </c>
      <c r="G443">
        <v>236835</v>
      </c>
      <c r="H443" t="s">
        <v>234</v>
      </c>
      <c r="I443">
        <v>235665</v>
      </c>
      <c r="J443" t="s">
        <v>54</v>
      </c>
      <c r="K443">
        <v>90038</v>
      </c>
      <c r="L443" t="s">
        <v>136</v>
      </c>
      <c r="M443">
        <v>1170</v>
      </c>
      <c r="N443" s="2" t="s">
        <v>55</v>
      </c>
      <c r="O443" s="2" t="s">
        <v>55</v>
      </c>
      <c r="P443" s="2">
        <v>27.7</v>
      </c>
      <c r="Q443" s="2">
        <v>28.4</v>
      </c>
      <c r="R443" s="2">
        <v>33.4</v>
      </c>
      <c r="S443" s="3">
        <v>42.5</v>
      </c>
      <c r="T443" s="3" t="s">
        <v>55</v>
      </c>
      <c r="U443" s="3">
        <v>42.6</v>
      </c>
      <c r="V443" s="3" t="s">
        <v>55</v>
      </c>
      <c r="W443" s="3" t="s">
        <v>55</v>
      </c>
      <c r="X443">
        <v>-22</v>
      </c>
      <c r="Y443">
        <v>0.03</v>
      </c>
      <c r="Z443" t="s">
        <v>67</v>
      </c>
    </row>
    <row r="444" spans="1:26" x14ac:dyDescent="0.25">
      <c r="A444" s="1" t="s">
        <v>2024</v>
      </c>
      <c r="B444" s="1" t="s">
        <v>2025</v>
      </c>
      <c r="C444" t="s">
        <v>2026</v>
      </c>
      <c r="D444" t="s">
        <v>2027</v>
      </c>
      <c r="E444" t="s">
        <v>117</v>
      </c>
      <c r="F444" t="s">
        <v>117</v>
      </c>
      <c r="G444">
        <v>65690</v>
      </c>
      <c r="H444" t="s">
        <v>117</v>
      </c>
      <c r="I444">
        <v>65690</v>
      </c>
      <c r="J444" t="s">
        <v>55</v>
      </c>
      <c r="K444" t="s">
        <v>55</v>
      </c>
      <c r="L444" t="s">
        <v>55</v>
      </c>
      <c r="M444" t="s">
        <v>55</v>
      </c>
      <c r="N444" s="2">
        <v>129.19999999999999</v>
      </c>
      <c r="O444" s="2" t="s">
        <v>55</v>
      </c>
      <c r="P444" s="2" t="s">
        <v>55</v>
      </c>
      <c r="Q444" s="2" t="s">
        <v>55</v>
      </c>
      <c r="R444" s="2">
        <v>73.599999999999994</v>
      </c>
      <c r="S444" s="3">
        <v>89.4</v>
      </c>
      <c r="T444" s="3" t="s">
        <v>55</v>
      </c>
      <c r="U444" s="3" t="s">
        <v>55</v>
      </c>
      <c r="V444" s="3" t="s">
        <v>55</v>
      </c>
      <c r="W444" s="3" t="s">
        <v>55</v>
      </c>
      <c r="X444">
        <v>-18</v>
      </c>
      <c r="Y444">
        <v>0.18</v>
      </c>
      <c r="Z444" t="s">
        <v>67</v>
      </c>
    </row>
    <row r="445" spans="1:26" x14ac:dyDescent="0.25">
      <c r="A445" s="1" t="s">
        <v>2711</v>
      </c>
      <c r="B445" s="1" t="s">
        <v>2712</v>
      </c>
      <c r="C445" t="s">
        <v>2713</v>
      </c>
      <c r="D445" t="s">
        <v>2714</v>
      </c>
      <c r="E445" t="s">
        <v>55</v>
      </c>
      <c r="F445" t="s">
        <v>55</v>
      </c>
      <c r="G445" t="s">
        <v>55</v>
      </c>
      <c r="H445" t="s">
        <v>55</v>
      </c>
      <c r="I445" t="s">
        <v>55</v>
      </c>
      <c r="J445" t="s">
        <v>55</v>
      </c>
      <c r="K445" t="s">
        <v>55</v>
      </c>
      <c r="L445" t="s">
        <v>55</v>
      </c>
      <c r="M445" t="s">
        <v>55</v>
      </c>
      <c r="N445" s="2" t="s">
        <v>55</v>
      </c>
      <c r="O445" s="2" t="s">
        <v>55</v>
      </c>
      <c r="P445" s="2" t="s">
        <v>55</v>
      </c>
      <c r="Q445" s="2" t="s">
        <v>55</v>
      </c>
      <c r="R445" s="2" t="s">
        <v>55</v>
      </c>
      <c r="S445" s="3" t="s">
        <v>55</v>
      </c>
      <c r="T445" s="3" t="s">
        <v>55</v>
      </c>
      <c r="U445" s="3" t="s">
        <v>55</v>
      </c>
      <c r="V445" s="3" t="s">
        <v>55</v>
      </c>
      <c r="W445" s="3" t="s">
        <v>55</v>
      </c>
      <c r="X445" t="s">
        <v>55</v>
      </c>
      <c r="Y445" t="s">
        <v>55</v>
      </c>
      <c r="Z445" t="s">
        <v>55</v>
      </c>
    </row>
    <row r="446" spans="1:26" x14ac:dyDescent="0.25">
      <c r="A446" s="1" t="s">
        <v>2276</v>
      </c>
      <c r="B446" s="1" t="s">
        <v>2277</v>
      </c>
      <c r="C446" t="s">
        <v>2278</v>
      </c>
      <c r="D446" t="s">
        <v>2279</v>
      </c>
      <c r="E446" t="s">
        <v>234</v>
      </c>
      <c r="F446" t="s">
        <v>234</v>
      </c>
      <c r="G446">
        <v>328899</v>
      </c>
      <c r="H446" t="s">
        <v>234</v>
      </c>
      <c r="I446">
        <v>290388</v>
      </c>
      <c r="J446" t="s">
        <v>54</v>
      </c>
      <c r="K446">
        <v>141700</v>
      </c>
      <c r="L446" t="s">
        <v>416</v>
      </c>
      <c r="M446">
        <v>38511</v>
      </c>
      <c r="N446" s="2">
        <v>90.4</v>
      </c>
      <c r="O446" s="2" t="s">
        <v>160</v>
      </c>
      <c r="P446" s="2" t="s">
        <v>55</v>
      </c>
      <c r="Q446" s="2">
        <v>54.4</v>
      </c>
      <c r="R446" s="2">
        <v>23.7</v>
      </c>
      <c r="S446" s="3">
        <v>42.5</v>
      </c>
      <c r="T446" s="3" t="s">
        <v>55</v>
      </c>
      <c r="U446" s="3">
        <v>67.600000000000009</v>
      </c>
      <c r="V446" s="3" t="s">
        <v>55</v>
      </c>
      <c r="W446" s="3" t="s">
        <v>55</v>
      </c>
      <c r="X446">
        <v>-65</v>
      </c>
      <c r="Y446">
        <v>0.28000000000000003</v>
      </c>
      <c r="Z446" t="s">
        <v>67</v>
      </c>
    </row>
    <row r="447" spans="1:26" x14ac:dyDescent="0.25">
      <c r="A447" s="1" t="s">
        <v>597</v>
      </c>
      <c r="B447" s="1" t="s">
        <v>598</v>
      </c>
      <c r="C447" t="s">
        <v>599</v>
      </c>
      <c r="D447" t="s">
        <v>600</v>
      </c>
      <c r="E447" t="s">
        <v>234</v>
      </c>
      <c r="F447" t="s">
        <v>234</v>
      </c>
      <c r="G447">
        <v>376218</v>
      </c>
      <c r="H447" t="s">
        <v>234</v>
      </c>
      <c r="I447">
        <v>376218</v>
      </c>
      <c r="J447" t="s">
        <v>54</v>
      </c>
      <c r="K447">
        <v>53268</v>
      </c>
      <c r="L447" t="s">
        <v>118</v>
      </c>
      <c r="M447">
        <v>0</v>
      </c>
      <c r="N447" s="2">
        <v>79</v>
      </c>
      <c r="O447" s="2">
        <v>75.2</v>
      </c>
      <c r="P447" s="2">
        <v>73.400000000000006</v>
      </c>
      <c r="Q447" s="2">
        <v>58.7</v>
      </c>
      <c r="R447" s="2">
        <v>59.9</v>
      </c>
      <c r="S447" s="3">
        <v>42.5</v>
      </c>
      <c r="T447" s="3">
        <v>58.800000000000004</v>
      </c>
      <c r="U447" s="3" t="s">
        <v>55</v>
      </c>
      <c r="V447" s="3">
        <v>42.5</v>
      </c>
      <c r="W447" s="3">
        <v>38</v>
      </c>
      <c r="X447">
        <v>2</v>
      </c>
      <c r="Y447">
        <v>0.04</v>
      </c>
      <c r="Z447" t="s">
        <v>67</v>
      </c>
    </row>
    <row r="448" spans="1:26" x14ac:dyDescent="0.25">
      <c r="A448" s="1" t="s">
        <v>593</v>
      </c>
      <c r="B448" s="1" t="s">
        <v>594</v>
      </c>
      <c r="C448" t="s">
        <v>595</v>
      </c>
      <c r="D448" t="s">
        <v>596</v>
      </c>
      <c r="E448" t="s">
        <v>234</v>
      </c>
      <c r="F448" t="s">
        <v>234</v>
      </c>
      <c r="G448">
        <v>146116</v>
      </c>
      <c r="H448" t="s">
        <v>234</v>
      </c>
      <c r="I448">
        <v>146116</v>
      </c>
      <c r="J448" t="s">
        <v>54</v>
      </c>
      <c r="K448">
        <v>43884</v>
      </c>
      <c r="L448" t="s">
        <v>55</v>
      </c>
      <c r="M448" t="s">
        <v>55</v>
      </c>
      <c r="N448" s="2" t="s">
        <v>55</v>
      </c>
      <c r="O448" s="2">
        <v>138.9</v>
      </c>
      <c r="P448" s="2">
        <v>104.4</v>
      </c>
      <c r="Q448" s="2">
        <v>115.2</v>
      </c>
      <c r="R448" s="2">
        <v>111.4</v>
      </c>
      <c r="S448" s="3">
        <v>42.5</v>
      </c>
      <c r="T448" s="3">
        <v>90.7</v>
      </c>
      <c r="U448" s="3" t="s">
        <v>55</v>
      </c>
      <c r="V448" s="3">
        <v>42.5</v>
      </c>
      <c r="W448" s="3">
        <v>42.5</v>
      </c>
      <c r="X448">
        <v>23</v>
      </c>
      <c r="Y448">
        <v>-0.01</v>
      </c>
      <c r="Z448" t="s">
        <v>56</v>
      </c>
    </row>
    <row r="449" spans="1:26" x14ac:dyDescent="0.25">
      <c r="A449" s="1" t="s">
        <v>2028</v>
      </c>
      <c r="B449" s="1" t="s">
        <v>2029</v>
      </c>
      <c r="C449" t="s">
        <v>2030</v>
      </c>
      <c r="D449" t="s">
        <v>2031</v>
      </c>
      <c r="E449" t="s">
        <v>234</v>
      </c>
      <c r="F449" t="s">
        <v>234</v>
      </c>
      <c r="G449">
        <v>75000</v>
      </c>
      <c r="H449" t="s">
        <v>234</v>
      </c>
      <c r="I449">
        <v>75000</v>
      </c>
      <c r="J449" t="s">
        <v>54</v>
      </c>
      <c r="K449">
        <v>10000</v>
      </c>
      <c r="L449" t="s">
        <v>55</v>
      </c>
      <c r="M449" t="s">
        <v>55</v>
      </c>
      <c r="N449" s="2">
        <v>104.1</v>
      </c>
      <c r="O449" s="2" t="s">
        <v>55</v>
      </c>
      <c r="P449" s="2" t="s">
        <v>55</v>
      </c>
      <c r="Q449" s="2" t="s">
        <v>55</v>
      </c>
      <c r="R449" s="2">
        <v>65.099999999999994</v>
      </c>
      <c r="S449" s="3">
        <v>42.5</v>
      </c>
      <c r="T449" s="3" t="s">
        <v>55</v>
      </c>
      <c r="U449" s="3" t="s">
        <v>55</v>
      </c>
      <c r="V449" s="3" t="s">
        <v>55</v>
      </c>
      <c r="W449" s="3" t="s">
        <v>55</v>
      </c>
      <c r="X449">
        <v>53</v>
      </c>
      <c r="Y449">
        <v>-0.01</v>
      </c>
      <c r="Z449" t="s">
        <v>56</v>
      </c>
    </row>
    <row r="450" spans="1:26" x14ac:dyDescent="0.25">
      <c r="A450" s="1" t="s">
        <v>729</v>
      </c>
      <c r="B450" s="1" t="s">
        <v>730</v>
      </c>
      <c r="C450" t="s">
        <v>731</v>
      </c>
      <c r="D450" t="s">
        <v>732</v>
      </c>
      <c r="E450" t="s">
        <v>234</v>
      </c>
      <c r="F450" t="s">
        <v>234</v>
      </c>
      <c r="G450">
        <v>83164</v>
      </c>
      <c r="H450" t="s">
        <v>234</v>
      </c>
      <c r="I450">
        <v>83164</v>
      </c>
      <c r="J450" t="s">
        <v>55</v>
      </c>
      <c r="K450" t="s">
        <v>55</v>
      </c>
      <c r="L450" t="s">
        <v>55</v>
      </c>
      <c r="M450" t="s">
        <v>55</v>
      </c>
      <c r="N450" s="2">
        <v>81.099999999999994</v>
      </c>
      <c r="O450" s="2">
        <v>80.099999999999994</v>
      </c>
      <c r="P450" s="2">
        <v>86</v>
      </c>
      <c r="Q450" s="2">
        <v>81.5</v>
      </c>
      <c r="R450" s="2">
        <v>73.900000000000006</v>
      </c>
      <c r="S450" s="3">
        <v>42.5</v>
      </c>
      <c r="T450" s="3">
        <v>61.300000000000004</v>
      </c>
      <c r="U450" s="3" t="s">
        <v>55</v>
      </c>
      <c r="V450" s="3">
        <v>42.5</v>
      </c>
      <c r="W450" s="3">
        <v>40</v>
      </c>
      <c r="X450">
        <v>21</v>
      </c>
      <c r="Y450">
        <v>-0.02</v>
      </c>
      <c r="Z450" t="s">
        <v>56</v>
      </c>
    </row>
    <row r="451" spans="1:26" x14ac:dyDescent="0.25">
      <c r="A451" s="1" t="s">
        <v>589</v>
      </c>
      <c r="B451" s="1" t="s">
        <v>590</v>
      </c>
      <c r="C451" t="s">
        <v>591</v>
      </c>
      <c r="D451" t="s">
        <v>592</v>
      </c>
      <c r="E451" t="s">
        <v>234</v>
      </c>
      <c r="F451" t="s">
        <v>234</v>
      </c>
      <c r="G451">
        <v>100354</v>
      </c>
      <c r="H451" t="s">
        <v>234</v>
      </c>
      <c r="I451">
        <v>100354</v>
      </c>
      <c r="J451" t="s">
        <v>55</v>
      </c>
      <c r="K451" t="s">
        <v>55</v>
      </c>
      <c r="L451" t="s">
        <v>55</v>
      </c>
      <c r="M451" t="s">
        <v>55</v>
      </c>
      <c r="N451" s="2">
        <v>38.700000000000003</v>
      </c>
      <c r="O451" s="2">
        <v>46</v>
      </c>
      <c r="P451" s="2">
        <v>41.7</v>
      </c>
      <c r="Q451" s="2">
        <v>37.299999999999997</v>
      </c>
      <c r="R451" s="2">
        <v>37.799999999999997</v>
      </c>
      <c r="S451" s="3">
        <v>42.5</v>
      </c>
      <c r="T451" s="3">
        <v>44.2</v>
      </c>
      <c r="U451" s="3" t="s">
        <v>55</v>
      </c>
      <c r="V451" s="3">
        <v>36.800000000000004</v>
      </c>
      <c r="W451" s="3">
        <v>23</v>
      </c>
      <c r="X451">
        <v>-14</v>
      </c>
      <c r="Y451">
        <v>0.04</v>
      </c>
      <c r="Z451" t="s">
        <v>67</v>
      </c>
    </row>
    <row r="452" spans="1:26" x14ac:dyDescent="0.25">
      <c r="A452" s="1" t="s">
        <v>226</v>
      </c>
      <c r="B452" s="1" t="s">
        <v>227</v>
      </c>
      <c r="C452" t="s">
        <v>228</v>
      </c>
      <c r="D452" t="s">
        <v>229</v>
      </c>
      <c r="E452" t="s">
        <v>136</v>
      </c>
      <c r="F452" t="s">
        <v>136</v>
      </c>
      <c r="G452">
        <v>177070</v>
      </c>
      <c r="H452" t="s">
        <v>136</v>
      </c>
      <c r="I452">
        <v>137785</v>
      </c>
      <c r="J452" t="s">
        <v>66</v>
      </c>
      <c r="K452">
        <v>39285</v>
      </c>
      <c r="L452" t="s">
        <v>55</v>
      </c>
      <c r="M452" t="s">
        <v>55</v>
      </c>
      <c r="N452" s="2">
        <v>149.19999999999999</v>
      </c>
      <c r="O452" s="2">
        <v>156.4</v>
      </c>
      <c r="P452" s="2">
        <v>154.9</v>
      </c>
      <c r="Q452" s="2">
        <v>143.6</v>
      </c>
      <c r="R452" s="2">
        <v>131.1</v>
      </c>
      <c r="S452" s="3">
        <v>71.7</v>
      </c>
      <c r="T452" s="3">
        <v>114</v>
      </c>
      <c r="U452" s="3">
        <v>104.4</v>
      </c>
      <c r="V452" s="3">
        <v>104.4</v>
      </c>
      <c r="W452" s="3">
        <v>78</v>
      </c>
      <c r="X452">
        <v>15</v>
      </c>
      <c r="Y452">
        <v>-0.02</v>
      </c>
      <c r="Z452" t="s">
        <v>56</v>
      </c>
    </row>
    <row r="453" spans="1:26" x14ac:dyDescent="0.25">
      <c r="A453" s="1" t="s">
        <v>585</v>
      </c>
      <c r="B453" s="1" t="s">
        <v>586</v>
      </c>
      <c r="C453" t="s">
        <v>587</v>
      </c>
      <c r="D453" t="s">
        <v>588</v>
      </c>
      <c r="E453" t="s">
        <v>234</v>
      </c>
      <c r="F453" t="s">
        <v>234</v>
      </c>
      <c r="G453">
        <v>120274</v>
      </c>
      <c r="H453" t="s">
        <v>234</v>
      </c>
      <c r="I453">
        <v>120274</v>
      </c>
      <c r="J453" t="s">
        <v>55</v>
      </c>
      <c r="K453" t="s">
        <v>55</v>
      </c>
      <c r="L453" t="s">
        <v>55</v>
      </c>
      <c r="M453" t="s">
        <v>55</v>
      </c>
      <c r="N453" s="2">
        <v>71.599999999999994</v>
      </c>
      <c r="O453" s="2">
        <v>22.9</v>
      </c>
      <c r="P453" s="2">
        <v>24.6</v>
      </c>
      <c r="Q453" s="2" t="s">
        <v>55</v>
      </c>
      <c r="R453" s="2">
        <v>22.5</v>
      </c>
      <c r="S453" s="3">
        <v>42.5</v>
      </c>
      <c r="T453" s="3">
        <v>32.700000000000003</v>
      </c>
      <c r="U453" s="3" t="s">
        <v>55</v>
      </c>
      <c r="V453" s="3">
        <v>18.3</v>
      </c>
      <c r="W453" s="3">
        <v>11</v>
      </c>
      <c r="X453">
        <v>-47</v>
      </c>
      <c r="Y453">
        <v>0.15</v>
      </c>
      <c r="Z453" t="s">
        <v>67</v>
      </c>
    </row>
    <row r="454" spans="1:26" x14ac:dyDescent="0.25">
      <c r="A454" s="1" t="s">
        <v>2032</v>
      </c>
      <c r="B454" s="1" t="s">
        <v>2033</v>
      </c>
      <c r="C454" t="s">
        <v>2034</v>
      </c>
      <c r="D454" t="s">
        <v>2035</v>
      </c>
      <c r="E454" t="s">
        <v>136</v>
      </c>
      <c r="F454" t="s">
        <v>136</v>
      </c>
      <c r="G454">
        <v>60000</v>
      </c>
      <c r="H454" t="s">
        <v>136</v>
      </c>
      <c r="I454">
        <v>60000</v>
      </c>
      <c r="J454" t="s">
        <v>55</v>
      </c>
      <c r="K454" t="s">
        <v>55</v>
      </c>
      <c r="L454" t="s">
        <v>55</v>
      </c>
      <c r="M454" t="s">
        <v>55</v>
      </c>
      <c r="N454" s="2">
        <v>179.9</v>
      </c>
      <c r="O454" s="2" t="s">
        <v>55</v>
      </c>
      <c r="P454" s="2" t="s">
        <v>55</v>
      </c>
      <c r="Q454" s="2" t="s">
        <v>55</v>
      </c>
      <c r="R454" s="2">
        <v>39.9</v>
      </c>
      <c r="S454" s="3">
        <v>71.7</v>
      </c>
      <c r="T454" s="3" t="s">
        <v>55</v>
      </c>
      <c r="U454" s="3" t="s">
        <v>55</v>
      </c>
      <c r="V454" s="3" t="s">
        <v>55</v>
      </c>
      <c r="W454" s="3" t="s">
        <v>55</v>
      </c>
      <c r="X454">
        <v>-44</v>
      </c>
      <c r="Y454">
        <v>0.26</v>
      </c>
      <c r="Z454" t="s">
        <v>67</v>
      </c>
    </row>
    <row r="455" spans="1:26" x14ac:dyDescent="0.25">
      <c r="A455" s="1" t="s">
        <v>2836</v>
      </c>
      <c r="B455" s="1" t="s">
        <v>2837</v>
      </c>
      <c r="D455" t="s">
        <v>2838</v>
      </c>
      <c r="E455" t="s">
        <v>55</v>
      </c>
      <c r="F455" t="s">
        <v>55</v>
      </c>
      <c r="G455" t="s">
        <v>55</v>
      </c>
      <c r="H455" t="s">
        <v>55</v>
      </c>
      <c r="I455" t="s">
        <v>55</v>
      </c>
      <c r="J455" t="s">
        <v>55</v>
      </c>
      <c r="K455" t="s">
        <v>55</v>
      </c>
      <c r="L455" t="s">
        <v>55</v>
      </c>
      <c r="M455" t="s">
        <v>55</v>
      </c>
      <c r="N455" s="2" t="s">
        <v>160</v>
      </c>
      <c r="O455" s="2" t="s">
        <v>160</v>
      </c>
      <c r="P455" s="2" t="s">
        <v>160</v>
      </c>
      <c r="Q455" s="2" t="s">
        <v>160</v>
      </c>
      <c r="R455" s="2" t="s">
        <v>160</v>
      </c>
      <c r="S455" s="3" t="s">
        <v>55</v>
      </c>
      <c r="T455" s="3" t="s">
        <v>55</v>
      </c>
      <c r="U455" s="3" t="s">
        <v>55</v>
      </c>
      <c r="V455" s="3" t="s">
        <v>55</v>
      </c>
      <c r="W455" s="3" t="s">
        <v>55</v>
      </c>
      <c r="X455" t="s">
        <v>55</v>
      </c>
      <c r="Y455" t="s">
        <v>55</v>
      </c>
      <c r="Z455" t="s">
        <v>55</v>
      </c>
    </row>
    <row r="456" spans="1:26" x14ac:dyDescent="0.25">
      <c r="A456" s="1" t="s">
        <v>3186</v>
      </c>
      <c r="B456" s="1" t="s">
        <v>3187</v>
      </c>
      <c r="D456" t="s">
        <v>3188</v>
      </c>
      <c r="E456" t="s">
        <v>55</v>
      </c>
      <c r="F456" t="s">
        <v>55</v>
      </c>
      <c r="G456" t="s">
        <v>55</v>
      </c>
      <c r="H456" t="s">
        <v>55</v>
      </c>
      <c r="I456" t="s">
        <v>55</v>
      </c>
      <c r="J456" t="s">
        <v>55</v>
      </c>
      <c r="K456" t="s">
        <v>55</v>
      </c>
      <c r="L456" t="s">
        <v>55</v>
      </c>
      <c r="M456" t="s">
        <v>55</v>
      </c>
      <c r="N456" s="2" t="s">
        <v>55</v>
      </c>
      <c r="O456" s="2" t="s">
        <v>55</v>
      </c>
      <c r="P456" s="2" t="s">
        <v>55</v>
      </c>
      <c r="Q456" s="2" t="s">
        <v>55</v>
      </c>
      <c r="R456" s="2" t="s">
        <v>160</v>
      </c>
      <c r="S456" s="3" t="s">
        <v>55</v>
      </c>
      <c r="T456" s="3" t="s">
        <v>55</v>
      </c>
      <c r="U456" s="3" t="s">
        <v>55</v>
      </c>
      <c r="V456" s="3" t="s">
        <v>55</v>
      </c>
      <c r="W456" s="3" t="s">
        <v>55</v>
      </c>
      <c r="X456" t="s">
        <v>55</v>
      </c>
      <c r="Y456" t="s">
        <v>55</v>
      </c>
      <c r="Z456" t="s">
        <v>55</v>
      </c>
    </row>
    <row r="457" spans="1:26" x14ac:dyDescent="0.25">
      <c r="A457" s="1" t="s">
        <v>1689</v>
      </c>
      <c r="B457" s="1" t="s">
        <v>1690</v>
      </c>
      <c r="C457" t="s">
        <v>1691</v>
      </c>
      <c r="D457" t="s">
        <v>1692</v>
      </c>
      <c r="E457" t="s">
        <v>136</v>
      </c>
      <c r="F457" t="s">
        <v>136</v>
      </c>
      <c r="G457">
        <v>58474</v>
      </c>
      <c r="H457" t="s">
        <v>136</v>
      </c>
      <c r="I457">
        <v>58474</v>
      </c>
      <c r="J457" t="s">
        <v>55</v>
      </c>
      <c r="K457" t="s">
        <v>55</v>
      </c>
      <c r="L457" t="s">
        <v>55</v>
      </c>
      <c r="M457" t="s">
        <v>55</v>
      </c>
      <c r="N457" s="2" t="s">
        <v>55</v>
      </c>
      <c r="O457" s="2" t="s">
        <v>433</v>
      </c>
      <c r="P457" s="2" t="s">
        <v>433</v>
      </c>
      <c r="Q457" s="2" t="s">
        <v>433</v>
      </c>
      <c r="R457" s="2">
        <v>262.60000000000002</v>
      </c>
      <c r="S457" s="3">
        <v>71.7</v>
      </c>
      <c r="T457" s="3" t="s">
        <v>55</v>
      </c>
      <c r="U457" s="3" t="s">
        <v>55</v>
      </c>
      <c r="V457" s="3" t="s">
        <v>55</v>
      </c>
      <c r="W457" s="3" t="s">
        <v>55</v>
      </c>
      <c r="X457">
        <v>266</v>
      </c>
      <c r="Y457">
        <v>-0.24</v>
      </c>
      <c r="Z457" t="s">
        <v>56</v>
      </c>
    </row>
    <row r="458" spans="1:26" x14ac:dyDescent="0.25">
      <c r="A458" s="1" t="s">
        <v>2776</v>
      </c>
      <c r="B458" s="1" t="s">
        <v>2777</v>
      </c>
      <c r="D458" t="s">
        <v>2778</v>
      </c>
      <c r="E458" t="s">
        <v>55</v>
      </c>
      <c r="F458" t="s">
        <v>55</v>
      </c>
      <c r="G458" t="s">
        <v>55</v>
      </c>
      <c r="H458" t="s">
        <v>55</v>
      </c>
      <c r="I458" t="s">
        <v>55</v>
      </c>
      <c r="J458" t="s">
        <v>55</v>
      </c>
      <c r="K458" t="s">
        <v>55</v>
      </c>
      <c r="L458" t="s">
        <v>55</v>
      </c>
      <c r="M458" t="s">
        <v>55</v>
      </c>
      <c r="N458" s="2" t="s">
        <v>160</v>
      </c>
      <c r="O458" s="2" t="s">
        <v>160</v>
      </c>
      <c r="P458" s="2" t="s">
        <v>160</v>
      </c>
      <c r="Q458" s="2" t="s">
        <v>160</v>
      </c>
      <c r="R458" s="2" t="s">
        <v>160</v>
      </c>
      <c r="S458" s="3" t="s">
        <v>55</v>
      </c>
      <c r="T458" s="3" t="s">
        <v>55</v>
      </c>
      <c r="U458" s="3" t="s">
        <v>55</v>
      </c>
      <c r="V458" s="3" t="s">
        <v>55</v>
      </c>
      <c r="W458" s="3" t="s">
        <v>55</v>
      </c>
      <c r="X458" t="s">
        <v>55</v>
      </c>
      <c r="Y458" t="s">
        <v>55</v>
      </c>
      <c r="Z458" t="s">
        <v>55</v>
      </c>
    </row>
    <row r="459" spans="1:26" x14ac:dyDescent="0.25">
      <c r="A459" s="1" t="s">
        <v>452</v>
      </c>
      <c r="B459" s="1" t="s">
        <v>453</v>
      </c>
      <c r="C459" t="s">
        <v>454</v>
      </c>
      <c r="D459" t="s">
        <v>455</v>
      </c>
      <c r="E459" t="s">
        <v>456</v>
      </c>
      <c r="F459" t="s">
        <v>456</v>
      </c>
      <c r="G459">
        <v>380000</v>
      </c>
      <c r="H459" t="s">
        <v>456</v>
      </c>
      <c r="I459">
        <v>380000</v>
      </c>
      <c r="J459" t="s">
        <v>54</v>
      </c>
      <c r="K459">
        <v>12379</v>
      </c>
      <c r="L459" t="s">
        <v>55</v>
      </c>
      <c r="M459" t="s">
        <v>55</v>
      </c>
      <c r="N459" s="2">
        <v>50.9</v>
      </c>
      <c r="O459" s="2">
        <v>52.2</v>
      </c>
      <c r="P459" s="2">
        <v>63.1</v>
      </c>
      <c r="Q459" s="2">
        <v>56.6</v>
      </c>
      <c r="R459" s="2">
        <v>49.3</v>
      </c>
      <c r="S459" s="3">
        <v>79.3</v>
      </c>
      <c r="T459" s="3">
        <v>65.8</v>
      </c>
      <c r="U459" s="3" t="s">
        <v>55</v>
      </c>
      <c r="V459" s="3">
        <v>41.800000000000004</v>
      </c>
      <c r="W459" s="3">
        <v>26</v>
      </c>
      <c r="X459">
        <v>-38</v>
      </c>
      <c r="Y459">
        <v>0.13</v>
      </c>
      <c r="Z459" t="s">
        <v>67</v>
      </c>
    </row>
    <row r="460" spans="1:26" x14ac:dyDescent="0.25">
      <c r="A460" s="1" t="s">
        <v>744</v>
      </c>
      <c r="B460" s="1" t="s">
        <v>745</v>
      </c>
      <c r="C460" t="s">
        <v>746</v>
      </c>
      <c r="D460" t="s">
        <v>747</v>
      </c>
      <c r="E460" t="s">
        <v>234</v>
      </c>
      <c r="F460" t="s">
        <v>234</v>
      </c>
      <c r="G460">
        <v>407000</v>
      </c>
      <c r="H460" t="s">
        <v>234</v>
      </c>
      <c r="I460">
        <v>407000</v>
      </c>
      <c r="J460" t="s">
        <v>55</v>
      </c>
      <c r="K460" t="s">
        <v>55</v>
      </c>
      <c r="L460" t="s">
        <v>55</v>
      </c>
      <c r="M460" t="s">
        <v>55</v>
      </c>
      <c r="N460" s="2">
        <v>57.1</v>
      </c>
      <c r="O460" s="2">
        <v>61.1</v>
      </c>
      <c r="P460" s="2">
        <v>55</v>
      </c>
      <c r="Q460" s="2">
        <v>43.6</v>
      </c>
      <c r="R460" s="2">
        <v>30.6</v>
      </c>
      <c r="S460" s="3">
        <v>42.5</v>
      </c>
      <c r="T460" s="3">
        <v>51.800000000000004</v>
      </c>
      <c r="U460" s="3" t="s">
        <v>55</v>
      </c>
      <c r="V460" s="3">
        <v>42.5</v>
      </c>
      <c r="W460" s="3">
        <v>31</v>
      </c>
      <c r="X460">
        <v>-41</v>
      </c>
      <c r="Y460">
        <v>0.15</v>
      </c>
      <c r="Z460" t="s">
        <v>67</v>
      </c>
    </row>
    <row r="461" spans="1:26" x14ac:dyDescent="0.25">
      <c r="A461" s="1" t="s">
        <v>2036</v>
      </c>
      <c r="B461" s="1" t="s">
        <v>2037</v>
      </c>
      <c r="C461" t="s">
        <v>2038</v>
      </c>
      <c r="D461" t="s">
        <v>2039</v>
      </c>
      <c r="E461" t="s">
        <v>234</v>
      </c>
      <c r="F461" t="s">
        <v>234</v>
      </c>
      <c r="G461">
        <v>179122</v>
      </c>
      <c r="H461" t="s">
        <v>234</v>
      </c>
      <c r="I461">
        <v>179122</v>
      </c>
      <c r="J461" t="s">
        <v>54</v>
      </c>
      <c r="K461">
        <v>143312</v>
      </c>
      <c r="L461" t="s">
        <v>118</v>
      </c>
      <c r="M461">
        <v>0</v>
      </c>
      <c r="N461" s="2" t="s">
        <v>55</v>
      </c>
      <c r="O461" s="2" t="s">
        <v>55</v>
      </c>
      <c r="P461" s="2">
        <v>44.6</v>
      </c>
      <c r="Q461" s="2" t="s">
        <v>55</v>
      </c>
      <c r="R461" s="2">
        <v>26.4</v>
      </c>
      <c r="S461" s="3">
        <v>42.5</v>
      </c>
      <c r="T461" s="3" t="s">
        <v>55</v>
      </c>
      <c r="U461" s="3" t="s">
        <v>55</v>
      </c>
      <c r="V461" s="3" t="s">
        <v>55</v>
      </c>
      <c r="W461" s="3" t="s">
        <v>55</v>
      </c>
      <c r="X461">
        <v>-38</v>
      </c>
      <c r="Y461">
        <v>0.14000000000000001</v>
      </c>
      <c r="Z461" t="s">
        <v>67</v>
      </c>
    </row>
    <row r="462" spans="1:26" x14ac:dyDescent="0.25">
      <c r="A462" s="1" t="s">
        <v>661</v>
      </c>
      <c r="B462" s="1" t="s">
        <v>662</v>
      </c>
      <c r="C462" t="s">
        <v>663</v>
      </c>
      <c r="D462" t="s">
        <v>664</v>
      </c>
      <c r="E462" t="s">
        <v>234</v>
      </c>
      <c r="F462" t="s">
        <v>234</v>
      </c>
      <c r="G462">
        <v>145220</v>
      </c>
      <c r="H462" t="s">
        <v>234</v>
      </c>
      <c r="I462">
        <v>140000</v>
      </c>
      <c r="J462" t="s">
        <v>136</v>
      </c>
      <c r="K462">
        <v>5220</v>
      </c>
      <c r="L462" t="s">
        <v>54</v>
      </c>
      <c r="M462">
        <v>0</v>
      </c>
      <c r="N462" s="2">
        <v>45.2</v>
      </c>
      <c r="O462" s="2">
        <v>43.2</v>
      </c>
      <c r="P462" s="2">
        <v>43.4</v>
      </c>
      <c r="Q462" s="2">
        <v>42.7</v>
      </c>
      <c r="R462" s="2">
        <v>28.7</v>
      </c>
      <c r="S462" s="3">
        <v>42.5</v>
      </c>
      <c r="T462" s="3">
        <v>42.800000000000004</v>
      </c>
      <c r="U462" s="3">
        <v>43.5</v>
      </c>
      <c r="V462" s="3">
        <v>34.6</v>
      </c>
      <c r="W462" s="3">
        <v>22</v>
      </c>
      <c r="X462">
        <v>-34</v>
      </c>
      <c r="Y462">
        <v>0.09</v>
      </c>
      <c r="Z462" t="s">
        <v>67</v>
      </c>
    </row>
    <row r="463" spans="1:26" x14ac:dyDescent="0.25">
      <c r="A463" s="1" t="s">
        <v>1350</v>
      </c>
      <c r="B463" s="1" t="s">
        <v>1351</v>
      </c>
      <c r="C463" t="s">
        <v>1352</v>
      </c>
      <c r="D463" t="s">
        <v>1353</v>
      </c>
      <c r="E463" t="s">
        <v>818</v>
      </c>
      <c r="F463" t="s">
        <v>818</v>
      </c>
      <c r="G463">
        <v>64130</v>
      </c>
      <c r="H463" t="s">
        <v>818</v>
      </c>
      <c r="I463">
        <v>64130</v>
      </c>
      <c r="J463" t="s">
        <v>55</v>
      </c>
      <c r="K463" t="s">
        <v>55</v>
      </c>
      <c r="L463" t="s">
        <v>55</v>
      </c>
      <c r="M463" t="s">
        <v>55</v>
      </c>
      <c r="N463" s="2">
        <v>5.9</v>
      </c>
      <c r="O463" s="2">
        <v>6.5</v>
      </c>
      <c r="P463" s="2">
        <v>6.5</v>
      </c>
      <c r="Q463" s="2">
        <v>6.3</v>
      </c>
      <c r="R463" s="2" t="s">
        <v>433</v>
      </c>
      <c r="S463" s="3">
        <v>17.600000000000001</v>
      </c>
      <c r="T463" s="3">
        <v>12</v>
      </c>
      <c r="U463" s="3" t="s">
        <v>55</v>
      </c>
      <c r="V463" s="3">
        <v>5.2</v>
      </c>
      <c r="W463" s="3">
        <v>3</v>
      </c>
      <c r="X463">
        <v>-64</v>
      </c>
      <c r="Y463">
        <v>0.05</v>
      </c>
      <c r="Z463" t="s">
        <v>67</v>
      </c>
    </row>
    <row r="464" spans="1:26" x14ac:dyDescent="0.25">
      <c r="A464" s="1" t="s">
        <v>2040</v>
      </c>
      <c r="B464" s="1" t="s">
        <v>2041</v>
      </c>
      <c r="C464" t="s">
        <v>2042</v>
      </c>
      <c r="D464" t="s">
        <v>2043</v>
      </c>
      <c r="E464" t="s">
        <v>234</v>
      </c>
      <c r="F464" t="s">
        <v>234</v>
      </c>
      <c r="G464">
        <v>60000</v>
      </c>
      <c r="H464" t="s">
        <v>234</v>
      </c>
      <c r="I464">
        <v>60000</v>
      </c>
      <c r="J464" t="s">
        <v>54</v>
      </c>
      <c r="K464">
        <v>10000</v>
      </c>
      <c r="L464" t="s">
        <v>55</v>
      </c>
      <c r="M464" t="s">
        <v>55</v>
      </c>
      <c r="N464" s="2">
        <v>20.6</v>
      </c>
      <c r="O464" s="2" t="s">
        <v>55</v>
      </c>
      <c r="P464" s="2" t="s">
        <v>55</v>
      </c>
      <c r="Q464" s="2" t="s">
        <v>55</v>
      </c>
      <c r="R464" s="2">
        <v>27.9</v>
      </c>
      <c r="S464" s="3">
        <v>42.5</v>
      </c>
      <c r="T464" s="3" t="s">
        <v>55</v>
      </c>
      <c r="U464" s="3" t="s">
        <v>55</v>
      </c>
      <c r="V464" s="3" t="s">
        <v>55</v>
      </c>
      <c r="W464" s="3" t="s">
        <v>55</v>
      </c>
      <c r="X464">
        <v>-34</v>
      </c>
      <c r="Y464">
        <v>0.06</v>
      </c>
      <c r="Z464" t="s">
        <v>67</v>
      </c>
    </row>
    <row r="465" spans="1:26" x14ac:dyDescent="0.25">
      <c r="A465" s="1" t="s">
        <v>740</v>
      </c>
      <c r="B465" s="1" t="s">
        <v>741</v>
      </c>
      <c r="C465" t="s">
        <v>742</v>
      </c>
      <c r="D465" t="s">
        <v>743</v>
      </c>
      <c r="E465" t="s">
        <v>234</v>
      </c>
      <c r="F465" t="s">
        <v>234</v>
      </c>
      <c r="G465">
        <v>65390</v>
      </c>
      <c r="H465" t="s">
        <v>234</v>
      </c>
      <c r="I465">
        <v>65390</v>
      </c>
      <c r="J465" t="s">
        <v>55</v>
      </c>
      <c r="K465" t="s">
        <v>55</v>
      </c>
      <c r="L465" t="s">
        <v>55</v>
      </c>
      <c r="M465" t="s">
        <v>55</v>
      </c>
      <c r="N465" s="2">
        <v>49.8</v>
      </c>
      <c r="O465" s="2">
        <v>53.5</v>
      </c>
      <c r="P465" s="2">
        <v>52.6</v>
      </c>
      <c r="Q465" s="2" t="s">
        <v>55</v>
      </c>
      <c r="R465" s="2">
        <v>48.6</v>
      </c>
      <c r="S465" s="3">
        <v>42.5</v>
      </c>
      <c r="T465" s="3">
        <v>48</v>
      </c>
      <c r="U465" s="3" t="s">
        <v>55</v>
      </c>
      <c r="V465" s="3">
        <v>42.5</v>
      </c>
      <c r="W465" s="3">
        <v>27</v>
      </c>
      <c r="X465">
        <v>1</v>
      </c>
      <c r="Y465">
        <v>0</v>
      </c>
      <c r="Z465" t="s">
        <v>56</v>
      </c>
    </row>
    <row r="466" spans="1:26" x14ac:dyDescent="0.25">
      <c r="A466" s="1" t="s">
        <v>1693</v>
      </c>
      <c r="B466" s="1" t="s">
        <v>1694</v>
      </c>
      <c r="C466" t="s">
        <v>1695</v>
      </c>
      <c r="D466" t="s">
        <v>1696</v>
      </c>
      <c r="E466" t="s">
        <v>66</v>
      </c>
      <c r="F466" t="s">
        <v>66</v>
      </c>
      <c r="G466">
        <v>101974</v>
      </c>
      <c r="H466" t="s">
        <v>66</v>
      </c>
      <c r="I466">
        <v>101974</v>
      </c>
      <c r="J466" t="s">
        <v>55</v>
      </c>
      <c r="K466" t="s">
        <v>55</v>
      </c>
      <c r="L466" t="s">
        <v>55</v>
      </c>
      <c r="M466" t="s">
        <v>55</v>
      </c>
      <c r="N466" s="2" t="s">
        <v>55</v>
      </c>
      <c r="O466" s="2" t="s">
        <v>55</v>
      </c>
      <c r="P466" s="2" t="s">
        <v>55</v>
      </c>
      <c r="Q466" s="2" t="s">
        <v>55</v>
      </c>
      <c r="R466" s="2">
        <v>538</v>
      </c>
      <c r="S466" s="3">
        <v>219.2</v>
      </c>
      <c r="T466" s="3" t="s">
        <v>55</v>
      </c>
      <c r="U466" s="3" t="s">
        <v>55</v>
      </c>
      <c r="V466" s="3" t="s">
        <v>55</v>
      </c>
      <c r="W466" s="3" t="s">
        <v>55</v>
      </c>
      <c r="X466">
        <v>145</v>
      </c>
      <c r="Y466">
        <v>-0.4</v>
      </c>
      <c r="Z466" t="s">
        <v>56</v>
      </c>
    </row>
    <row r="467" spans="1:26" x14ac:dyDescent="0.25">
      <c r="A467" s="1" t="s">
        <v>2125</v>
      </c>
      <c r="B467" s="1" t="s">
        <v>2126</v>
      </c>
      <c r="C467" t="s">
        <v>2127</v>
      </c>
      <c r="D467" t="s">
        <v>2128</v>
      </c>
      <c r="E467" t="s">
        <v>234</v>
      </c>
      <c r="F467" t="s">
        <v>234</v>
      </c>
      <c r="G467">
        <v>92418</v>
      </c>
      <c r="H467" t="s">
        <v>234</v>
      </c>
      <c r="I467">
        <v>92418</v>
      </c>
      <c r="J467" t="s">
        <v>54</v>
      </c>
      <c r="K467">
        <v>0</v>
      </c>
      <c r="L467" t="s">
        <v>55</v>
      </c>
      <c r="M467" t="s">
        <v>55</v>
      </c>
      <c r="N467" s="2" t="s">
        <v>55</v>
      </c>
      <c r="O467" s="2" t="s">
        <v>433</v>
      </c>
      <c r="P467" s="2" t="s">
        <v>55</v>
      </c>
      <c r="Q467" s="2">
        <v>23.4</v>
      </c>
      <c r="R467" s="2">
        <v>24.1</v>
      </c>
      <c r="S467" s="3">
        <v>42.5</v>
      </c>
      <c r="T467" s="3" t="s">
        <v>55</v>
      </c>
      <c r="U467" s="3" t="s">
        <v>55</v>
      </c>
      <c r="V467" s="3" t="s">
        <v>55</v>
      </c>
      <c r="W467" s="3" t="s">
        <v>55</v>
      </c>
      <c r="X467">
        <v>-43</v>
      </c>
      <c r="Y467">
        <v>0.09</v>
      </c>
      <c r="Z467" t="s">
        <v>67</v>
      </c>
    </row>
    <row r="468" spans="1:26" x14ac:dyDescent="0.25">
      <c r="A468" s="1" t="s">
        <v>2553</v>
      </c>
      <c r="B468" s="1" t="s">
        <v>2554</v>
      </c>
      <c r="D468" t="s">
        <v>2555</v>
      </c>
      <c r="E468" t="s">
        <v>55</v>
      </c>
      <c r="F468" t="s">
        <v>55</v>
      </c>
      <c r="G468" t="s">
        <v>55</v>
      </c>
      <c r="H468" t="s">
        <v>55</v>
      </c>
      <c r="I468" t="s">
        <v>55</v>
      </c>
      <c r="J468" t="s">
        <v>55</v>
      </c>
      <c r="K468" t="s">
        <v>55</v>
      </c>
      <c r="L468" t="s">
        <v>55</v>
      </c>
      <c r="M468" t="s">
        <v>55</v>
      </c>
      <c r="N468" s="2" t="s">
        <v>55</v>
      </c>
      <c r="O468" s="2" t="s">
        <v>55</v>
      </c>
      <c r="P468" s="2" t="s">
        <v>55</v>
      </c>
      <c r="Q468" s="2" t="s">
        <v>55</v>
      </c>
      <c r="R468" s="2" t="s">
        <v>55</v>
      </c>
      <c r="S468" s="3" t="s">
        <v>55</v>
      </c>
      <c r="T468" s="3" t="s">
        <v>55</v>
      </c>
      <c r="U468" s="3" t="s">
        <v>55</v>
      </c>
      <c r="V468" s="3" t="s">
        <v>55</v>
      </c>
      <c r="W468" s="3" t="s">
        <v>55</v>
      </c>
      <c r="X468" t="s">
        <v>55</v>
      </c>
      <c r="Y468" t="s">
        <v>55</v>
      </c>
      <c r="Z468" t="s">
        <v>55</v>
      </c>
    </row>
    <row r="469" spans="1:26" x14ac:dyDescent="0.25">
      <c r="A469" s="1" t="s">
        <v>2280</v>
      </c>
      <c r="B469" s="1" t="s">
        <v>2281</v>
      </c>
      <c r="C469" t="s">
        <v>2282</v>
      </c>
      <c r="D469" t="s">
        <v>2283</v>
      </c>
      <c r="E469" t="s">
        <v>53</v>
      </c>
      <c r="F469" t="s">
        <v>53</v>
      </c>
      <c r="G469">
        <v>950000</v>
      </c>
      <c r="H469" t="s">
        <v>53</v>
      </c>
      <c r="I469">
        <v>790000</v>
      </c>
      <c r="J469" t="s">
        <v>2284</v>
      </c>
      <c r="K469">
        <v>160000</v>
      </c>
      <c r="L469" t="s">
        <v>55</v>
      </c>
      <c r="M469" t="s">
        <v>55</v>
      </c>
      <c r="N469" s="2">
        <v>16.7</v>
      </c>
      <c r="O469" s="2" t="s">
        <v>55</v>
      </c>
      <c r="P469" s="2" t="s">
        <v>55</v>
      </c>
      <c r="Q469" s="2">
        <v>20.8</v>
      </c>
      <c r="R469" s="2">
        <v>22.5</v>
      </c>
      <c r="S469" s="3">
        <v>17.600000000000001</v>
      </c>
      <c r="T469" s="3" t="s">
        <v>55</v>
      </c>
      <c r="U469" s="3" t="s">
        <v>55</v>
      </c>
      <c r="V469" s="3" t="s">
        <v>55</v>
      </c>
      <c r="W469" s="3" t="s">
        <v>55</v>
      </c>
      <c r="X469">
        <v>28</v>
      </c>
      <c r="Y469">
        <v>-0.01</v>
      </c>
      <c r="Z469" t="s">
        <v>56</v>
      </c>
    </row>
    <row r="470" spans="1:26" x14ac:dyDescent="0.25">
      <c r="A470" s="1" t="s">
        <v>2129</v>
      </c>
      <c r="B470" s="1" t="s">
        <v>2130</v>
      </c>
      <c r="C470" t="s">
        <v>2131</v>
      </c>
      <c r="D470" t="s">
        <v>2132</v>
      </c>
      <c r="E470" t="s">
        <v>53</v>
      </c>
      <c r="F470" t="s">
        <v>53</v>
      </c>
      <c r="G470">
        <v>250000</v>
      </c>
      <c r="H470" t="s">
        <v>53</v>
      </c>
      <c r="I470">
        <v>250000</v>
      </c>
      <c r="J470" t="s">
        <v>55</v>
      </c>
      <c r="K470" t="s">
        <v>55</v>
      </c>
      <c r="L470" t="s">
        <v>55</v>
      </c>
      <c r="M470" t="s">
        <v>55</v>
      </c>
      <c r="N470" s="2" t="s">
        <v>55</v>
      </c>
      <c r="O470" s="2" t="s">
        <v>55</v>
      </c>
      <c r="P470" s="2" t="s">
        <v>55</v>
      </c>
      <c r="Q470" s="2">
        <v>6.7</v>
      </c>
      <c r="R470" s="2">
        <v>8.1999999999999993</v>
      </c>
      <c r="S470" s="3">
        <v>17.600000000000001</v>
      </c>
      <c r="T470" s="3" t="s">
        <v>55</v>
      </c>
      <c r="U470" s="3" t="s">
        <v>55</v>
      </c>
      <c r="V470" s="3" t="s">
        <v>55</v>
      </c>
      <c r="W470" s="3" t="s">
        <v>55</v>
      </c>
      <c r="X470">
        <v>-53</v>
      </c>
      <c r="Y470">
        <v>0.04</v>
      </c>
      <c r="Z470" t="s">
        <v>67</v>
      </c>
    </row>
    <row r="471" spans="1:26" x14ac:dyDescent="0.25">
      <c r="A471" s="1" t="s">
        <v>2044</v>
      </c>
      <c r="B471" s="1" t="s">
        <v>2045</v>
      </c>
      <c r="C471" t="s">
        <v>2046</v>
      </c>
      <c r="D471" t="s">
        <v>2047</v>
      </c>
      <c r="E471" t="s">
        <v>818</v>
      </c>
      <c r="F471" t="s">
        <v>818</v>
      </c>
      <c r="G471">
        <v>115180</v>
      </c>
      <c r="H471" t="s">
        <v>818</v>
      </c>
      <c r="I471">
        <v>115180</v>
      </c>
      <c r="J471" t="s">
        <v>55</v>
      </c>
      <c r="K471" t="s">
        <v>55</v>
      </c>
      <c r="L471" t="s">
        <v>55</v>
      </c>
      <c r="M471" t="s">
        <v>55</v>
      </c>
      <c r="N471" s="2" t="s">
        <v>160</v>
      </c>
      <c r="O471" s="2" t="s">
        <v>55</v>
      </c>
      <c r="P471" s="2">
        <v>85.1</v>
      </c>
      <c r="Q471" s="2" t="s">
        <v>55</v>
      </c>
      <c r="R471" s="2">
        <v>20.100000000000001</v>
      </c>
      <c r="S471" s="3">
        <v>17.600000000000001</v>
      </c>
      <c r="T471" s="3" t="s">
        <v>55</v>
      </c>
      <c r="U471" s="3" t="s">
        <v>55</v>
      </c>
      <c r="V471" s="3" t="s">
        <v>55</v>
      </c>
      <c r="W471" s="3" t="s">
        <v>55</v>
      </c>
      <c r="X471">
        <v>14</v>
      </c>
      <c r="Y471">
        <v>0.04</v>
      </c>
      <c r="Z471" t="s">
        <v>67</v>
      </c>
    </row>
    <row r="472" spans="1:26" x14ac:dyDescent="0.25">
      <c r="A472" s="1" t="s">
        <v>1527</v>
      </c>
      <c r="B472" s="1" t="s">
        <v>1528</v>
      </c>
      <c r="C472" t="s">
        <v>1529</v>
      </c>
      <c r="D472" t="s">
        <v>1530</v>
      </c>
      <c r="E472" t="s">
        <v>451</v>
      </c>
      <c r="F472" t="s">
        <v>781</v>
      </c>
      <c r="G472">
        <v>117983</v>
      </c>
      <c r="H472" t="s">
        <v>225</v>
      </c>
      <c r="I472">
        <v>117983</v>
      </c>
      <c r="J472" t="s">
        <v>55</v>
      </c>
      <c r="K472" t="s">
        <v>55</v>
      </c>
      <c r="L472" t="s">
        <v>55</v>
      </c>
      <c r="M472" t="s">
        <v>55</v>
      </c>
      <c r="N472" s="2">
        <v>19.2</v>
      </c>
      <c r="O472" s="2" t="s">
        <v>55</v>
      </c>
      <c r="P472" s="2" t="s">
        <v>55</v>
      </c>
      <c r="Q472" s="2" t="s">
        <v>55</v>
      </c>
      <c r="R472" s="2" t="s">
        <v>55</v>
      </c>
      <c r="S472" s="3">
        <v>17.600000000000001</v>
      </c>
      <c r="T472" s="3" t="s">
        <v>55</v>
      </c>
      <c r="U472" s="3" t="s">
        <v>55</v>
      </c>
      <c r="V472" s="3" t="s">
        <v>55</v>
      </c>
      <c r="W472" s="3" t="s">
        <v>55</v>
      </c>
      <c r="X472">
        <v>9</v>
      </c>
      <c r="Y472">
        <v>0</v>
      </c>
      <c r="Z472" t="s">
        <v>56</v>
      </c>
    </row>
    <row r="473" spans="1:26" x14ac:dyDescent="0.25">
      <c r="A473" s="1" t="s">
        <v>2833</v>
      </c>
      <c r="B473" s="1" t="s">
        <v>2834</v>
      </c>
      <c r="D473" t="s">
        <v>2835</v>
      </c>
      <c r="E473" t="s">
        <v>55</v>
      </c>
      <c r="F473" t="s">
        <v>55</v>
      </c>
      <c r="G473" t="s">
        <v>55</v>
      </c>
      <c r="H473" t="s">
        <v>55</v>
      </c>
      <c r="I473" t="s">
        <v>55</v>
      </c>
      <c r="J473" t="s">
        <v>55</v>
      </c>
      <c r="K473" t="s">
        <v>55</v>
      </c>
      <c r="L473" t="s">
        <v>55</v>
      </c>
      <c r="M473" t="s">
        <v>55</v>
      </c>
      <c r="N473" s="2" t="s">
        <v>160</v>
      </c>
      <c r="O473" s="2" t="s">
        <v>160</v>
      </c>
      <c r="P473" s="2" t="s">
        <v>160</v>
      </c>
      <c r="Q473" s="2" t="s">
        <v>160</v>
      </c>
      <c r="R473" s="2" t="s">
        <v>160</v>
      </c>
      <c r="S473" s="3" t="s">
        <v>55</v>
      </c>
      <c r="T473" s="3" t="s">
        <v>55</v>
      </c>
      <c r="U473" s="3" t="s">
        <v>55</v>
      </c>
      <c r="V473" s="3" t="s">
        <v>55</v>
      </c>
      <c r="W473" s="3" t="s">
        <v>55</v>
      </c>
      <c r="X473" t="s">
        <v>55</v>
      </c>
      <c r="Y473" t="s">
        <v>55</v>
      </c>
      <c r="Z473" t="s">
        <v>55</v>
      </c>
    </row>
    <row r="474" spans="1:26" x14ac:dyDescent="0.25">
      <c r="A474" s="1" t="s">
        <v>351</v>
      </c>
      <c r="B474" s="1" t="s">
        <v>352</v>
      </c>
      <c r="C474" t="s">
        <v>353</v>
      </c>
      <c r="D474" t="s">
        <v>354</v>
      </c>
      <c r="E474" t="s">
        <v>136</v>
      </c>
      <c r="F474" t="s">
        <v>136</v>
      </c>
      <c r="G474">
        <v>202115</v>
      </c>
      <c r="H474" t="s">
        <v>136</v>
      </c>
      <c r="I474">
        <v>202115</v>
      </c>
      <c r="J474" t="s">
        <v>55</v>
      </c>
      <c r="K474" t="s">
        <v>55</v>
      </c>
      <c r="L474" t="s">
        <v>55</v>
      </c>
      <c r="M474" t="s">
        <v>55</v>
      </c>
      <c r="N474" s="2">
        <v>97</v>
      </c>
      <c r="O474" s="2">
        <v>101.8</v>
      </c>
      <c r="P474" s="2" t="s">
        <v>55</v>
      </c>
      <c r="Q474" s="2" t="s">
        <v>55</v>
      </c>
      <c r="R474" s="2">
        <v>110.6</v>
      </c>
      <c r="S474" s="3">
        <v>71.7</v>
      </c>
      <c r="T474" s="3">
        <v>86.800000000000011</v>
      </c>
      <c r="U474" s="3" t="s">
        <v>55</v>
      </c>
      <c r="V474" s="3">
        <v>71.7</v>
      </c>
      <c r="W474" s="3">
        <v>51</v>
      </c>
      <c r="X474">
        <v>27</v>
      </c>
      <c r="Y474">
        <v>-0.04</v>
      </c>
      <c r="Z474" t="s">
        <v>56</v>
      </c>
    </row>
    <row r="475" spans="1:26" x14ac:dyDescent="0.25">
      <c r="A475" s="1" t="s">
        <v>341</v>
      </c>
      <c r="B475" s="1" t="s">
        <v>342</v>
      </c>
      <c r="C475" t="s">
        <v>343</v>
      </c>
      <c r="D475" t="s">
        <v>65</v>
      </c>
      <c r="E475" t="s">
        <v>136</v>
      </c>
      <c r="F475" t="s">
        <v>136</v>
      </c>
      <c r="G475">
        <v>103950</v>
      </c>
      <c r="H475" t="s">
        <v>136</v>
      </c>
      <c r="I475">
        <v>103950</v>
      </c>
      <c r="J475" t="s">
        <v>55</v>
      </c>
      <c r="K475" t="s">
        <v>55</v>
      </c>
      <c r="L475" t="s">
        <v>55</v>
      </c>
      <c r="M475" t="s">
        <v>55</v>
      </c>
      <c r="N475" s="2">
        <v>83.3</v>
      </c>
      <c r="O475" s="2">
        <v>82.6</v>
      </c>
      <c r="P475" s="2">
        <v>77.400000000000006</v>
      </c>
      <c r="Q475" s="2">
        <v>71.099999999999994</v>
      </c>
      <c r="R475" s="2">
        <v>70.099999999999994</v>
      </c>
      <c r="S475" s="3">
        <v>71.7</v>
      </c>
      <c r="T475" s="3">
        <v>77.2</v>
      </c>
      <c r="U475" s="3" t="s">
        <v>55</v>
      </c>
      <c r="V475" s="3">
        <v>66.100000000000009</v>
      </c>
      <c r="W475" s="3">
        <v>41</v>
      </c>
      <c r="X475">
        <v>-9</v>
      </c>
      <c r="Y475">
        <v>7.0000000000000007E-2</v>
      </c>
      <c r="Z475" t="s">
        <v>67</v>
      </c>
    </row>
    <row r="476" spans="1:26" x14ac:dyDescent="0.25">
      <c r="A476" s="1" t="s">
        <v>2285</v>
      </c>
      <c r="B476" s="1" t="s">
        <v>2286</v>
      </c>
      <c r="C476" t="s">
        <v>2287</v>
      </c>
      <c r="D476" t="s">
        <v>2288</v>
      </c>
      <c r="E476" t="s">
        <v>89</v>
      </c>
      <c r="F476" t="s">
        <v>89</v>
      </c>
      <c r="G476">
        <v>3747360</v>
      </c>
      <c r="H476" t="s">
        <v>89</v>
      </c>
      <c r="I476">
        <v>3747360</v>
      </c>
      <c r="J476" t="s">
        <v>54</v>
      </c>
      <c r="K476">
        <v>3248865</v>
      </c>
      <c r="L476" t="s">
        <v>55</v>
      </c>
      <c r="M476" t="s">
        <v>55</v>
      </c>
      <c r="N476" s="2" t="s">
        <v>55</v>
      </c>
      <c r="O476" s="2" t="s">
        <v>55</v>
      </c>
      <c r="P476" s="2">
        <v>263.39999999999998</v>
      </c>
      <c r="Q476" s="2">
        <v>255.7</v>
      </c>
      <c r="R476" s="2">
        <v>246.4</v>
      </c>
      <c r="S476" s="3">
        <v>259.89999999999998</v>
      </c>
      <c r="T476" s="3" t="s">
        <v>55</v>
      </c>
      <c r="U476" s="3" t="s">
        <v>55</v>
      </c>
      <c r="V476" s="3" t="s">
        <v>55</v>
      </c>
      <c r="W476" s="3" t="s">
        <v>55</v>
      </c>
      <c r="X476">
        <v>-5</v>
      </c>
      <c r="Y476">
        <v>0.13</v>
      </c>
      <c r="Z476" t="s">
        <v>67</v>
      </c>
    </row>
    <row r="477" spans="1:26" x14ac:dyDescent="0.25">
      <c r="A477" s="1" t="s">
        <v>166</v>
      </c>
      <c r="B477" s="1" t="s">
        <v>167</v>
      </c>
      <c r="C477" t="s">
        <v>168</v>
      </c>
      <c r="D477" t="s">
        <v>169</v>
      </c>
      <c r="E477" t="s">
        <v>155</v>
      </c>
      <c r="F477" t="s">
        <v>155</v>
      </c>
      <c r="G477">
        <v>109113</v>
      </c>
      <c r="H477" t="s">
        <v>155</v>
      </c>
      <c r="I477">
        <v>109113</v>
      </c>
      <c r="J477" t="s">
        <v>55</v>
      </c>
      <c r="K477" t="s">
        <v>55</v>
      </c>
      <c r="L477" t="s">
        <v>55</v>
      </c>
      <c r="M477" t="s">
        <v>55</v>
      </c>
      <c r="N477" s="2">
        <v>106.4</v>
      </c>
      <c r="O477" s="2">
        <v>119</v>
      </c>
      <c r="P477" s="2">
        <v>119</v>
      </c>
      <c r="Q477" s="2">
        <v>127.4</v>
      </c>
      <c r="R477" s="2">
        <v>139.80000000000001</v>
      </c>
      <c r="S477" s="3">
        <v>113.8</v>
      </c>
      <c r="T477" s="3">
        <v>116.4</v>
      </c>
      <c r="U477" s="3" t="s">
        <v>55</v>
      </c>
      <c r="V477" s="3">
        <v>95.2</v>
      </c>
      <c r="W477" s="3">
        <v>60</v>
      </c>
      <c r="X477">
        <v>20</v>
      </c>
      <c r="Y477">
        <v>-0.04</v>
      </c>
      <c r="Z477" t="s">
        <v>56</v>
      </c>
    </row>
    <row r="478" spans="1:26" x14ac:dyDescent="0.25">
      <c r="A478" s="1" t="s">
        <v>239</v>
      </c>
      <c r="B478" s="1" t="s">
        <v>240</v>
      </c>
      <c r="C478" t="s">
        <v>241</v>
      </c>
      <c r="D478" t="s">
        <v>242</v>
      </c>
      <c r="E478" t="s">
        <v>136</v>
      </c>
      <c r="F478" t="s">
        <v>136</v>
      </c>
      <c r="G478">
        <v>61308</v>
      </c>
      <c r="H478" t="s">
        <v>136</v>
      </c>
      <c r="I478">
        <v>41815</v>
      </c>
      <c r="J478" t="s">
        <v>66</v>
      </c>
      <c r="K478">
        <v>19493</v>
      </c>
      <c r="L478" t="s">
        <v>54</v>
      </c>
      <c r="M478">
        <v>0</v>
      </c>
      <c r="N478" s="2">
        <v>213</v>
      </c>
      <c r="O478" s="2">
        <v>213.8</v>
      </c>
      <c r="P478" s="2">
        <v>217.2</v>
      </c>
      <c r="Q478" s="2">
        <v>247.3</v>
      </c>
      <c r="R478" s="2">
        <v>234.9</v>
      </c>
      <c r="S478" s="3">
        <v>71.7</v>
      </c>
      <c r="T478" s="3">
        <v>142.80000000000001</v>
      </c>
      <c r="U478" s="3">
        <v>118.60000000000001</v>
      </c>
      <c r="V478" s="3">
        <v>118.60000000000001</v>
      </c>
      <c r="W478" s="3">
        <v>107</v>
      </c>
      <c r="X478">
        <v>64</v>
      </c>
      <c r="Y478">
        <v>-0.13</v>
      </c>
      <c r="Z478" t="s">
        <v>56</v>
      </c>
    </row>
    <row r="479" spans="1:26" x14ac:dyDescent="0.25">
      <c r="A479" s="1" t="s">
        <v>1697</v>
      </c>
      <c r="B479" s="1" t="s">
        <v>1698</v>
      </c>
      <c r="C479" t="s">
        <v>1699</v>
      </c>
      <c r="D479" t="s">
        <v>1700</v>
      </c>
      <c r="E479" t="s">
        <v>136</v>
      </c>
      <c r="F479" t="s">
        <v>136</v>
      </c>
      <c r="G479">
        <v>80824</v>
      </c>
      <c r="H479" t="s">
        <v>136</v>
      </c>
      <c r="I479">
        <v>80824</v>
      </c>
      <c r="J479" t="s">
        <v>55</v>
      </c>
      <c r="K479" t="s">
        <v>55</v>
      </c>
      <c r="L479" t="s">
        <v>55</v>
      </c>
      <c r="M479" t="s">
        <v>55</v>
      </c>
      <c r="N479" s="2" t="s">
        <v>55</v>
      </c>
      <c r="O479" s="2" t="s">
        <v>55</v>
      </c>
      <c r="P479" s="2" t="s">
        <v>55</v>
      </c>
      <c r="Q479" s="2" t="s">
        <v>55</v>
      </c>
      <c r="R479" s="2">
        <v>87.6</v>
      </c>
      <c r="S479" s="3">
        <v>71.7</v>
      </c>
      <c r="T479" s="3" t="s">
        <v>55</v>
      </c>
      <c r="U479" s="3" t="s">
        <v>55</v>
      </c>
      <c r="V479" s="3" t="s">
        <v>55</v>
      </c>
      <c r="W479" s="3" t="s">
        <v>55</v>
      </c>
      <c r="X479">
        <v>22</v>
      </c>
      <c r="Y479">
        <v>-0.02</v>
      </c>
      <c r="Z479" t="s">
        <v>56</v>
      </c>
    </row>
    <row r="480" spans="1:26" x14ac:dyDescent="0.25">
      <c r="A480" s="1" t="s">
        <v>124</v>
      </c>
      <c r="B480" s="1" t="s">
        <v>125</v>
      </c>
      <c r="C480" t="s">
        <v>126</v>
      </c>
      <c r="D480" t="s">
        <v>127</v>
      </c>
      <c r="E480" t="s">
        <v>123</v>
      </c>
      <c r="F480" t="s">
        <v>123</v>
      </c>
      <c r="G480">
        <v>63201</v>
      </c>
      <c r="H480" t="s">
        <v>123</v>
      </c>
      <c r="I480">
        <v>63201</v>
      </c>
      <c r="J480" t="s">
        <v>55</v>
      </c>
      <c r="K480" t="s">
        <v>55</v>
      </c>
      <c r="L480" t="s">
        <v>55</v>
      </c>
      <c r="M480" t="s">
        <v>55</v>
      </c>
      <c r="N480" s="2">
        <v>99.2</v>
      </c>
      <c r="O480" s="2">
        <v>98.9</v>
      </c>
      <c r="P480" s="2" t="s">
        <v>55</v>
      </c>
      <c r="Q480" s="2">
        <v>86</v>
      </c>
      <c r="R480" s="2">
        <v>78.8</v>
      </c>
      <c r="S480" s="3">
        <v>63.5</v>
      </c>
      <c r="T480" s="3">
        <v>81.2</v>
      </c>
      <c r="U480" s="3" t="s">
        <v>55</v>
      </c>
      <c r="V480" s="3">
        <v>63.5</v>
      </c>
      <c r="W480" s="3">
        <v>49</v>
      </c>
      <c r="X480">
        <v>-3</v>
      </c>
      <c r="Y480">
        <v>0.05</v>
      </c>
      <c r="Z480" t="s">
        <v>67</v>
      </c>
    </row>
    <row r="481" spans="1:26" x14ac:dyDescent="0.25">
      <c r="A481" s="1" t="s">
        <v>1531</v>
      </c>
      <c r="B481" s="1" t="s">
        <v>1532</v>
      </c>
      <c r="C481" t="s">
        <v>1533</v>
      </c>
      <c r="D481" t="s">
        <v>1534</v>
      </c>
      <c r="E481" t="s">
        <v>234</v>
      </c>
      <c r="F481" t="s">
        <v>234</v>
      </c>
      <c r="G481">
        <v>275000</v>
      </c>
      <c r="H481" t="s">
        <v>234</v>
      </c>
      <c r="I481">
        <v>270000</v>
      </c>
      <c r="J481" t="s">
        <v>54</v>
      </c>
      <c r="K481">
        <v>70000</v>
      </c>
      <c r="L481" t="s">
        <v>340</v>
      </c>
      <c r="M481">
        <v>5000</v>
      </c>
      <c r="N481" s="2" t="s">
        <v>160</v>
      </c>
      <c r="O481" s="2" t="s">
        <v>160</v>
      </c>
      <c r="P481" s="2" t="s">
        <v>160</v>
      </c>
      <c r="Q481" s="2">
        <v>24.2</v>
      </c>
      <c r="R481" s="2" t="s">
        <v>160</v>
      </c>
      <c r="S481" s="3">
        <v>42.5</v>
      </c>
      <c r="T481" s="3" t="s">
        <v>55</v>
      </c>
      <c r="U481" s="3">
        <v>43.2</v>
      </c>
      <c r="V481" s="3" t="s">
        <v>55</v>
      </c>
      <c r="W481" s="3" t="s">
        <v>55</v>
      </c>
      <c r="X481">
        <v>-44</v>
      </c>
      <c r="Y481">
        <v>0.09</v>
      </c>
      <c r="Z481" t="s">
        <v>67</v>
      </c>
    </row>
    <row r="482" spans="1:26" x14ac:dyDescent="0.25">
      <c r="A482" s="1" t="s">
        <v>3058</v>
      </c>
      <c r="B482" s="1" t="s">
        <v>3059</v>
      </c>
      <c r="C482" t="s">
        <v>3060</v>
      </c>
      <c r="D482" t="s">
        <v>3061</v>
      </c>
      <c r="E482" t="s">
        <v>55</v>
      </c>
      <c r="F482" t="s">
        <v>55</v>
      </c>
      <c r="G482" t="s">
        <v>55</v>
      </c>
      <c r="H482" t="s">
        <v>55</v>
      </c>
      <c r="I482" t="s">
        <v>55</v>
      </c>
      <c r="J482" t="s">
        <v>55</v>
      </c>
      <c r="K482" t="s">
        <v>55</v>
      </c>
      <c r="L482" t="s">
        <v>55</v>
      </c>
      <c r="M482" t="s">
        <v>55</v>
      </c>
      <c r="N482" s="2" t="s">
        <v>55</v>
      </c>
      <c r="O482" s="2" t="s">
        <v>55</v>
      </c>
      <c r="P482" s="2" t="s">
        <v>55</v>
      </c>
      <c r="Q482" s="2" t="s">
        <v>55</v>
      </c>
      <c r="R482" s="2" t="s">
        <v>55</v>
      </c>
      <c r="S482" s="3" t="s">
        <v>55</v>
      </c>
      <c r="T482" s="3" t="s">
        <v>55</v>
      </c>
      <c r="U482" s="3" t="s">
        <v>55</v>
      </c>
      <c r="V482" s="3" t="s">
        <v>55</v>
      </c>
      <c r="W482" s="3" t="s">
        <v>55</v>
      </c>
      <c r="X482" t="s">
        <v>55</v>
      </c>
      <c r="Y482" t="s">
        <v>55</v>
      </c>
      <c r="Z482" t="s">
        <v>55</v>
      </c>
    </row>
    <row r="483" spans="1:26" x14ac:dyDescent="0.25">
      <c r="A483" s="1" t="s">
        <v>388</v>
      </c>
      <c r="B483" s="1" t="s">
        <v>389</v>
      </c>
      <c r="C483" t="s">
        <v>390</v>
      </c>
      <c r="D483" t="s">
        <v>391</v>
      </c>
      <c r="E483" t="s">
        <v>136</v>
      </c>
      <c r="F483" t="s">
        <v>136</v>
      </c>
      <c r="G483">
        <v>54270</v>
      </c>
      <c r="H483" t="s">
        <v>136</v>
      </c>
      <c r="I483">
        <v>54270</v>
      </c>
      <c r="J483" t="s">
        <v>54</v>
      </c>
      <c r="K483">
        <v>0</v>
      </c>
      <c r="L483" t="s">
        <v>55</v>
      </c>
      <c r="M483" t="s">
        <v>55</v>
      </c>
      <c r="N483" s="2">
        <v>15.9</v>
      </c>
      <c r="O483" s="2">
        <v>41.2</v>
      </c>
      <c r="P483" s="2">
        <v>48.3</v>
      </c>
      <c r="Q483" s="2">
        <v>43.5</v>
      </c>
      <c r="R483" s="2">
        <v>30.4</v>
      </c>
      <c r="S483" s="3">
        <v>71.7</v>
      </c>
      <c r="T483" s="3">
        <v>56.400000000000006</v>
      </c>
      <c r="U483" s="3" t="s">
        <v>55</v>
      </c>
      <c r="V483" s="3">
        <v>33</v>
      </c>
      <c r="W483" s="3">
        <v>21</v>
      </c>
      <c r="X483">
        <v>-58</v>
      </c>
      <c r="Y483">
        <v>0.15</v>
      </c>
      <c r="Z483" t="s">
        <v>67</v>
      </c>
    </row>
    <row r="484" spans="1:26" x14ac:dyDescent="0.25">
      <c r="A484" s="1" t="s">
        <v>1701</v>
      </c>
      <c r="B484" s="1" t="s">
        <v>1702</v>
      </c>
      <c r="C484" t="s">
        <v>1703</v>
      </c>
      <c r="D484" t="s">
        <v>1704</v>
      </c>
      <c r="E484" t="s">
        <v>136</v>
      </c>
      <c r="F484" t="s">
        <v>136</v>
      </c>
      <c r="G484">
        <v>120000</v>
      </c>
      <c r="H484" t="s">
        <v>136</v>
      </c>
      <c r="I484">
        <v>120000</v>
      </c>
      <c r="J484" t="s">
        <v>55</v>
      </c>
      <c r="K484" t="s">
        <v>55</v>
      </c>
      <c r="L484" t="s">
        <v>55</v>
      </c>
      <c r="M484" t="s">
        <v>55</v>
      </c>
      <c r="N484" s="2" t="s">
        <v>55</v>
      </c>
      <c r="O484" s="2" t="s">
        <v>55</v>
      </c>
      <c r="P484" s="2" t="s">
        <v>55</v>
      </c>
      <c r="Q484" s="2" t="s">
        <v>55</v>
      </c>
      <c r="R484" s="2">
        <v>47.2</v>
      </c>
      <c r="S484" s="3">
        <v>71.7</v>
      </c>
      <c r="T484" s="3" t="s">
        <v>55</v>
      </c>
      <c r="U484" s="3" t="s">
        <v>55</v>
      </c>
      <c r="V484" s="3" t="s">
        <v>55</v>
      </c>
      <c r="W484" s="3" t="s">
        <v>55</v>
      </c>
      <c r="X484">
        <v>-34</v>
      </c>
      <c r="Y484">
        <v>0.12</v>
      </c>
      <c r="Z484" t="s">
        <v>67</v>
      </c>
    </row>
    <row r="485" spans="1:26" x14ac:dyDescent="0.25">
      <c r="A485" s="1" t="s">
        <v>446</v>
      </c>
      <c r="B485" s="1" t="s">
        <v>447</v>
      </c>
      <c r="C485" t="s">
        <v>448</v>
      </c>
      <c r="D485" t="s">
        <v>449</v>
      </c>
      <c r="E485" t="s">
        <v>450</v>
      </c>
      <c r="F485" t="s">
        <v>450</v>
      </c>
      <c r="G485">
        <v>211613</v>
      </c>
      <c r="H485" t="s">
        <v>450</v>
      </c>
      <c r="I485">
        <v>162795</v>
      </c>
      <c r="J485" t="s">
        <v>451</v>
      </c>
      <c r="K485">
        <v>48818</v>
      </c>
      <c r="L485" t="s">
        <v>55</v>
      </c>
      <c r="M485" t="s">
        <v>55</v>
      </c>
      <c r="N485" s="2">
        <v>105</v>
      </c>
      <c r="O485" s="2">
        <v>120.8</v>
      </c>
      <c r="P485" s="2" t="s">
        <v>55</v>
      </c>
      <c r="Q485" s="2" t="s">
        <v>55</v>
      </c>
      <c r="R485" s="2">
        <v>109.1</v>
      </c>
      <c r="S485" s="3">
        <v>118.4</v>
      </c>
      <c r="T485" s="3">
        <v>119.60000000000001</v>
      </c>
      <c r="U485" s="3" t="s">
        <v>55</v>
      </c>
      <c r="V485" s="3">
        <v>96.600000000000009</v>
      </c>
      <c r="W485" s="3">
        <v>60</v>
      </c>
      <c r="X485">
        <v>-9</v>
      </c>
      <c r="Y485">
        <v>0.05</v>
      </c>
      <c r="Z485" t="s">
        <v>67</v>
      </c>
    </row>
    <row r="486" spans="1:26" x14ac:dyDescent="0.25">
      <c r="A486" s="1" t="s">
        <v>2830</v>
      </c>
      <c r="B486" s="1" t="s">
        <v>2831</v>
      </c>
      <c r="D486" t="s">
        <v>2832</v>
      </c>
      <c r="E486" t="s">
        <v>55</v>
      </c>
      <c r="F486" t="s">
        <v>55</v>
      </c>
      <c r="G486" t="s">
        <v>55</v>
      </c>
      <c r="H486" t="s">
        <v>55</v>
      </c>
      <c r="I486" t="s">
        <v>55</v>
      </c>
      <c r="J486" t="s">
        <v>55</v>
      </c>
      <c r="K486" t="s">
        <v>55</v>
      </c>
      <c r="L486" t="s">
        <v>55</v>
      </c>
      <c r="M486" t="s">
        <v>55</v>
      </c>
      <c r="N486" s="2" t="s">
        <v>160</v>
      </c>
      <c r="O486" s="2" t="s">
        <v>160</v>
      </c>
      <c r="P486" s="2" t="s">
        <v>160</v>
      </c>
      <c r="Q486" s="2" t="s">
        <v>160</v>
      </c>
      <c r="R486" s="2" t="s">
        <v>160</v>
      </c>
      <c r="S486" s="3" t="s">
        <v>55</v>
      </c>
      <c r="T486" s="3" t="s">
        <v>55</v>
      </c>
      <c r="U486" s="3" t="s">
        <v>55</v>
      </c>
      <c r="V486" s="3" t="s">
        <v>55</v>
      </c>
      <c r="W486" s="3" t="s">
        <v>55</v>
      </c>
      <c r="X486" t="s">
        <v>55</v>
      </c>
      <c r="Y486" t="s">
        <v>55</v>
      </c>
      <c r="Z486" t="s">
        <v>55</v>
      </c>
    </row>
    <row r="487" spans="1:26" x14ac:dyDescent="0.25">
      <c r="A487" s="1" t="s">
        <v>151</v>
      </c>
      <c r="B487" s="1" t="s">
        <v>152</v>
      </c>
      <c r="C487" t="s">
        <v>153</v>
      </c>
      <c r="D487" t="s">
        <v>154</v>
      </c>
      <c r="E487" t="s">
        <v>155</v>
      </c>
      <c r="F487" t="s">
        <v>155</v>
      </c>
      <c r="G487">
        <v>882554</v>
      </c>
      <c r="H487" t="s">
        <v>155</v>
      </c>
      <c r="I487">
        <v>882554</v>
      </c>
      <c r="J487" t="s">
        <v>54</v>
      </c>
      <c r="K487">
        <v>116169</v>
      </c>
      <c r="L487" t="s">
        <v>55</v>
      </c>
      <c r="M487" t="s">
        <v>55</v>
      </c>
      <c r="N487" s="2">
        <v>83.1</v>
      </c>
      <c r="O487" s="2">
        <v>81.3</v>
      </c>
      <c r="P487" s="2">
        <v>76.8</v>
      </c>
      <c r="Q487" s="2">
        <v>76.8</v>
      </c>
      <c r="R487" s="2">
        <v>65.3</v>
      </c>
      <c r="S487" s="3">
        <v>113.8</v>
      </c>
      <c r="T487" s="3">
        <v>97.5</v>
      </c>
      <c r="U487" s="3" t="s">
        <v>55</v>
      </c>
      <c r="V487" s="3">
        <v>65</v>
      </c>
      <c r="W487" s="3">
        <v>41</v>
      </c>
      <c r="X487">
        <v>-43</v>
      </c>
      <c r="Y487">
        <v>0.26</v>
      </c>
      <c r="Z487" t="s">
        <v>67</v>
      </c>
    </row>
    <row r="488" spans="1:26" x14ac:dyDescent="0.25">
      <c r="A488" s="1" t="s">
        <v>221</v>
      </c>
      <c r="B488" s="1" t="s">
        <v>222</v>
      </c>
      <c r="C488" t="s">
        <v>223</v>
      </c>
      <c r="D488" t="s">
        <v>224</v>
      </c>
      <c r="E488" t="s">
        <v>136</v>
      </c>
      <c r="F488" t="s">
        <v>136</v>
      </c>
      <c r="G488">
        <v>150947</v>
      </c>
      <c r="H488" t="s">
        <v>136</v>
      </c>
      <c r="I488">
        <v>141407</v>
      </c>
      <c r="J488" t="s">
        <v>54</v>
      </c>
      <c r="K488">
        <v>105610</v>
      </c>
      <c r="L488" t="s">
        <v>225</v>
      </c>
      <c r="M488">
        <v>9540</v>
      </c>
      <c r="N488" s="2" t="s">
        <v>55</v>
      </c>
      <c r="O488" s="2">
        <v>71.2</v>
      </c>
      <c r="P488" s="2">
        <v>70.099999999999994</v>
      </c>
      <c r="Q488" s="2">
        <v>68.400000000000006</v>
      </c>
      <c r="R488" s="2">
        <v>64.3</v>
      </c>
      <c r="S488" s="3">
        <v>71.7</v>
      </c>
      <c r="T488" s="3">
        <v>71.400000000000006</v>
      </c>
      <c r="U488" s="3" t="s">
        <v>55</v>
      </c>
      <c r="V488" s="3">
        <v>57</v>
      </c>
      <c r="W488" s="3">
        <v>36</v>
      </c>
      <c r="X488">
        <v>-10</v>
      </c>
      <c r="Y488">
        <v>0.05</v>
      </c>
      <c r="Z488" t="s">
        <v>67</v>
      </c>
    </row>
    <row r="489" spans="1:26" x14ac:dyDescent="0.25">
      <c r="A489" s="1" t="s">
        <v>554</v>
      </c>
      <c r="B489" s="1" t="s">
        <v>555</v>
      </c>
      <c r="C489" t="s">
        <v>556</v>
      </c>
      <c r="D489" t="s">
        <v>557</v>
      </c>
      <c r="E489" t="s">
        <v>234</v>
      </c>
      <c r="F489" t="s">
        <v>234</v>
      </c>
      <c r="G489">
        <v>252840</v>
      </c>
      <c r="H489" t="s">
        <v>234</v>
      </c>
      <c r="I489">
        <v>252840</v>
      </c>
      <c r="J489" t="s">
        <v>54</v>
      </c>
      <c r="K489">
        <v>41148</v>
      </c>
      <c r="L489" t="s">
        <v>55</v>
      </c>
      <c r="M489" t="s">
        <v>55</v>
      </c>
      <c r="N489" s="2" t="s">
        <v>433</v>
      </c>
      <c r="O489" s="2">
        <v>41.8</v>
      </c>
      <c r="P489" s="2">
        <v>40.5</v>
      </c>
      <c r="Q489" s="2">
        <v>37.6</v>
      </c>
      <c r="R489" s="2">
        <v>21</v>
      </c>
      <c r="S489" s="3">
        <v>42.5</v>
      </c>
      <c r="T489" s="3">
        <v>42.1</v>
      </c>
      <c r="U489" s="3" t="s">
        <v>55</v>
      </c>
      <c r="V489" s="3">
        <v>33.4</v>
      </c>
      <c r="W489" s="3">
        <v>21</v>
      </c>
      <c r="X489">
        <v>-51</v>
      </c>
      <c r="Y489">
        <v>0.14000000000000001</v>
      </c>
      <c r="Z489" t="s">
        <v>67</v>
      </c>
    </row>
    <row r="490" spans="1:26" x14ac:dyDescent="0.25">
      <c r="A490" s="1" t="s">
        <v>694</v>
      </c>
      <c r="B490" s="1" t="s">
        <v>695</v>
      </c>
      <c r="C490" t="s">
        <v>696</v>
      </c>
      <c r="D490" t="s">
        <v>697</v>
      </c>
      <c r="E490" t="s">
        <v>234</v>
      </c>
      <c r="F490" t="s">
        <v>234</v>
      </c>
      <c r="G490">
        <v>281055</v>
      </c>
      <c r="H490" t="s">
        <v>234</v>
      </c>
      <c r="I490">
        <v>281055</v>
      </c>
      <c r="J490" t="s">
        <v>118</v>
      </c>
      <c r="K490">
        <v>0</v>
      </c>
      <c r="L490" t="s">
        <v>55</v>
      </c>
      <c r="M490" t="s">
        <v>55</v>
      </c>
      <c r="N490" s="2">
        <v>32.1</v>
      </c>
      <c r="O490" s="2">
        <v>33.5</v>
      </c>
      <c r="P490" s="2">
        <v>32.5</v>
      </c>
      <c r="Q490" s="2">
        <v>31.1</v>
      </c>
      <c r="R490" s="2">
        <v>29.8</v>
      </c>
      <c r="S490" s="3">
        <v>42.5</v>
      </c>
      <c r="T490" s="3">
        <v>38</v>
      </c>
      <c r="U490" s="3" t="s">
        <v>55</v>
      </c>
      <c r="V490" s="3">
        <v>26.8</v>
      </c>
      <c r="W490" s="3">
        <v>17</v>
      </c>
      <c r="X490">
        <v>-30</v>
      </c>
      <c r="Y490">
        <v>7.0000000000000007E-2</v>
      </c>
      <c r="Z490" t="s">
        <v>67</v>
      </c>
    </row>
    <row r="491" spans="1:26" x14ac:dyDescent="0.25">
      <c r="A491" s="1" t="s">
        <v>2289</v>
      </c>
      <c r="B491" s="1" t="s">
        <v>2290</v>
      </c>
      <c r="C491" t="s">
        <v>2291</v>
      </c>
      <c r="D491" t="s">
        <v>2292</v>
      </c>
      <c r="E491" t="s">
        <v>234</v>
      </c>
      <c r="F491" t="s">
        <v>234</v>
      </c>
      <c r="G491">
        <v>267726</v>
      </c>
      <c r="H491" t="s">
        <v>234</v>
      </c>
      <c r="I491">
        <v>267726</v>
      </c>
      <c r="J491" t="s">
        <v>55</v>
      </c>
      <c r="K491" t="s">
        <v>55</v>
      </c>
      <c r="L491" t="s">
        <v>55</v>
      </c>
      <c r="M491" t="s">
        <v>55</v>
      </c>
      <c r="N491" s="2" t="s">
        <v>160</v>
      </c>
      <c r="O491" s="2" t="s">
        <v>160</v>
      </c>
      <c r="P491" s="2">
        <v>33.5</v>
      </c>
      <c r="Q491" s="2">
        <v>33.4</v>
      </c>
      <c r="R491" s="2" t="s">
        <v>160</v>
      </c>
      <c r="S491" s="3">
        <v>42.5</v>
      </c>
      <c r="T491" s="3" t="s">
        <v>55</v>
      </c>
      <c r="U491" s="3" t="s">
        <v>55</v>
      </c>
      <c r="V491" s="3" t="s">
        <v>55</v>
      </c>
      <c r="W491" s="3" t="s">
        <v>55</v>
      </c>
      <c r="X491">
        <v>-43</v>
      </c>
      <c r="Y491">
        <v>0.12</v>
      </c>
      <c r="Z491" t="s">
        <v>67</v>
      </c>
    </row>
    <row r="492" spans="1:26" x14ac:dyDescent="0.25">
      <c r="A492" s="1" t="s">
        <v>73</v>
      </c>
      <c r="B492" s="1" t="s">
        <v>74</v>
      </c>
      <c r="C492" t="s">
        <v>75</v>
      </c>
      <c r="D492" t="s">
        <v>76</v>
      </c>
      <c r="E492" t="s">
        <v>77</v>
      </c>
      <c r="F492" t="s">
        <v>77</v>
      </c>
      <c r="G492">
        <v>86230</v>
      </c>
      <c r="H492" t="s">
        <v>77</v>
      </c>
      <c r="I492">
        <v>86230</v>
      </c>
      <c r="J492" t="s">
        <v>54</v>
      </c>
      <c r="K492">
        <v>0</v>
      </c>
      <c r="L492" t="s">
        <v>55</v>
      </c>
      <c r="M492" t="s">
        <v>55</v>
      </c>
      <c r="N492" s="2" t="s">
        <v>55</v>
      </c>
      <c r="O492" s="2">
        <v>108.2</v>
      </c>
      <c r="P492" s="2">
        <v>116.9</v>
      </c>
      <c r="Q492" s="2">
        <v>112.5</v>
      </c>
      <c r="R492" s="2">
        <v>110.9</v>
      </c>
      <c r="S492" s="3">
        <v>105.9</v>
      </c>
      <c r="T492" s="3">
        <v>107</v>
      </c>
      <c r="U492" s="3" t="s">
        <v>55</v>
      </c>
      <c r="V492" s="3">
        <v>86.600000000000009</v>
      </c>
      <c r="W492" s="3">
        <v>54</v>
      </c>
      <c r="X492">
        <v>4</v>
      </c>
      <c r="Y492">
        <v>-0.01</v>
      </c>
      <c r="Z492" t="s">
        <v>56</v>
      </c>
    </row>
    <row r="493" spans="1:26" x14ac:dyDescent="0.25">
      <c r="A493" s="1" t="s">
        <v>488</v>
      </c>
      <c r="B493" s="1" t="s">
        <v>489</v>
      </c>
      <c r="C493" t="s">
        <v>490</v>
      </c>
      <c r="D493" t="s">
        <v>491</v>
      </c>
      <c r="E493" t="s">
        <v>117</v>
      </c>
      <c r="F493" t="s">
        <v>117</v>
      </c>
      <c r="G493">
        <v>79227</v>
      </c>
      <c r="H493" t="s">
        <v>117</v>
      </c>
      <c r="I493">
        <v>79227</v>
      </c>
      <c r="J493" t="s">
        <v>55</v>
      </c>
      <c r="K493" t="s">
        <v>55</v>
      </c>
      <c r="L493" t="s">
        <v>55</v>
      </c>
      <c r="M493" t="s">
        <v>55</v>
      </c>
      <c r="N493" s="2">
        <v>84.6</v>
      </c>
      <c r="O493" s="2">
        <v>82.8</v>
      </c>
      <c r="P493" s="2">
        <v>76.8</v>
      </c>
      <c r="Q493" s="2">
        <v>64.8</v>
      </c>
      <c r="R493" s="2">
        <v>68</v>
      </c>
      <c r="S493" s="3">
        <v>89.4</v>
      </c>
      <c r="T493" s="3">
        <v>86.100000000000009</v>
      </c>
      <c r="U493" s="3" t="s">
        <v>55</v>
      </c>
      <c r="V493" s="3">
        <v>66.2</v>
      </c>
      <c r="W493" s="3">
        <v>41</v>
      </c>
      <c r="X493">
        <v>-24</v>
      </c>
      <c r="Y493">
        <v>0.15</v>
      </c>
      <c r="Z493" t="s">
        <v>67</v>
      </c>
    </row>
    <row r="494" spans="1:26" x14ac:dyDescent="0.25">
      <c r="A494" s="1" t="s">
        <v>336</v>
      </c>
      <c r="B494" s="1" t="s">
        <v>337</v>
      </c>
      <c r="C494" t="s">
        <v>338</v>
      </c>
      <c r="D494" t="s">
        <v>339</v>
      </c>
      <c r="E494" t="s">
        <v>136</v>
      </c>
      <c r="F494" t="s">
        <v>136</v>
      </c>
      <c r="G494">
        <v>65932</v>
      </c>
      <c r="H494" t="s">
        <v>136</v>
      </c>
      <c r="I494">
        <v>52121</v>
      </c>
      <c r="J494" t="s">
        <v>54</v>
      </c>
      <c r="K494">
        <v>15551</v>
      </c>
      <c r="L494" t="s">
        <v>340</v>
      </c>
      <c r="M494">
        <v>13811</v>
      </c>
      <c r="N494" s="2">
        <v>81.599999999999994</v>
      </c>
      <c r="O494" s="2">
        <v>81.400000000000006</v>
      </c>
      <c r="P494" s="2">
        <v>75.900000000000006</v>
      </c>
      <c r="Q494" s="2">
        <v>71.8</v>
      </c>
      <c r="R494" s="2">
        <v>96.9</v>
      </c>
      <c r="S494" s="3">
        <v>71.7</v>
      </c>
      <c r="T494" s="3">
        <v>76.600000000000009</v>
      </c>
      <c r="U494" s="3">
        <v>73.3</v>
      </c>
      <c r="V494" s="3">
        <v>65.100000000000009</v>
      </c>
      <c r="W494" s="3">
        <v>41</v>
      </c>
      <c r="X494">
        <v>27</v>
      </c>
      <c r="Y494">
        <v>-0.02</v>
      </c>
      <c r="Z494" t="s">
        <v>56</v>
      </c>
    </row>
    <row r="495" spans="1:26" x14ac:dyDescent="0.25">
      <c r="A495" s="1" t="s">
        <v>2826</v>
      </c>
      <c r="B495" s="1" t="s">
        <v>2827</v>
      </c>
      <c r="C495" t="s">
        <v>2828</v>
      </c>
      <c r="D495" t="s">
        <v>2829</v>
      </c>
      <c r="E495" t="s">
        <v>55</v>
      </c>
      <c r="F495" t="s">
        <v>55</v>
      </c>
      <c r="G495" t="s">
        <v>55</v>
      </c>
      <c r="H495" t="s">
        <v>55</v>
      </c>
      <c r="I495" t="s">
        <v>55</v>
      </c>
      <c r="J495" t="s">
        <v>55</v>
      </c>
      <c r="K495" t="s">
        <v>55</v>
      </c>
      <c r="L495" t="s">
        <v>55</v>
      </c>
      <c r="M495" t="s">
        <v>55</v>
      </c>
      <c r="N495" s="2" t="s">
        <v>55</v>
      </c>
      <c r="O495" s="2" t="s">
        <v>55</v>
      </c>
      <c r="P495" s="2" t="s">
        <v>160</v>
      </c>
      <c r="Q495" s="2" t="s">
        <v>55</v>
      </c>
      <c r="R495" s="2" t="s">
        <v>160</v>
      </c>
      <c r="S495" s="3" t="s">
        <v>55</v>
      </c>
      <c r="T495" s="3" t="s">
        <v>55</v>
      </c>
      <c r="U495" s="3" t="s">
        <v>55</v>
      </c>
      <c r="V495" s="3" t="s">
        <v>55</v>
      </c>
      <c r="W495" s="3" t="s">
        <v>55</v>
      </c>
      <c r="X495" t="s">
        <v>55</v>
      </c>
      <c r="Y495" t="s">
        <v>55</v>
      </c>
      <c r="Z495" t="s">
        <v>55</v>
      </c>
    </row>
    <row r="496" spans="1:26" x14ac:dyDescent="0.25">
      <c r="A496" s="1" t="s">
        <v>396</v>
      </c>
      <c r="B496" s="1" t="s">
        <v>397</v>
      </c>
      <c r="C496" t="s">
        <v>398</v>
      </c>
      <c r="D496" t="s">
        <v>399</v>
      </c>
      <c r="E496" t="s">
        <v>136</v>
      </c>
      <c r="F496" t="s">
        <v>136</v>
      </c>
      <c r="G496">
        <v>202673</v>
      </c>
      <c r="H496" t="s">
        <v>136</v>
      </c>
      <c r="I496">
        <v>202673</v>
      </c>
      <c r="J496" t="s">
        <v>54</v>
      </c>
      <c r="K496">
        <v>0</v>
      </c>
      <c r="L496" t="s">
        <v>55</v>
      </c>
      <c r="M496" t="s">
        <v>55</v>
      </c>
      <c r="N496" s="2">
        <v>111.7</v>
      </c>
      <c r="O496" s="2">
        <v>118.3</v>
      </c>
      <c r="P496" s="2">
        <v>120.6</v>
      </c>
      <c r="Q496" s="2">
        <v>105</v>
      </c>
      <c r="R496" s="2">
        <v>95.9</v>
      </c>
      <c r="S496" s="3">
        <v>71.7</v>
      </c>
      <c r="T496" s="3">
        <v>95</v>
      </c>
      <c r="U496" s="3" t="s">
        <v>55</v>
      </c>
      <c r="V496" s="3">
        <v>71.7</v>
      </c>
      <c r="W496" s="3">
        <v>59</v>
      </c>
      <c r="X496">
        <v>1</v>
      </c>
      <c r="Y496">
        <v>0.02</v>
      </c>
      <c r="Z496" t="s">
        <v>67</v>
      </c>
    </row>
    <row r="497" spans="1:26" x14ac:dyDescent="0.25">
      <c r="A497" s="1" t="s">
        <v>2923</v>
      </c>
      <c r="B497" s="1" t="s">
        <v>2924</v>
      </c>
      <c r="D497" t="s">
        <v>2925</v>
      </c>
      <c r="E497" t="s">
        <v>55</v>
      </c>
      <c r="F497" t="s">
        <v>55</v>
      </c>
      <c r="G497" t="s">
        <v>55</v>
      </c>
      <c r="H497" t="s">
        <v>55</v>
      </c>
      <c r="I497" t="s">
        <v>55</v>
      </c>
      <c r="J497" t="s">
        <v>55</v>
      </c>
      <c r="K497" t="s">
        <v>55</v>
      </c>
      <c r="L497" t="s">
        <v>55</v>
      </c>
      <c r="M497" t="s">
        <v>55</v>
      </c>
      <c r="N497" s="2" t="s">
        <v>160</v>
      </c>
      <c r="O497" s="2" t="s">
        <v>160</v>
      </c>
      <c r="P497" s="2" t="s">
        <v>160</v>
      </c>
      <c r="Q497" s="2" t="s">
        <v>160</v>
      </c>
      <c r="R497" s="2" t="s">
        <v>160</v>
      </c>
      <c r="S497" s="3" t="s">
        <v>55</v>
      </c>
      <c r="T497" s="3" t="s">
        <v>55</v>
      </c>
      <c r="U497" s="3" t="s">
        <v>55</v>
      </c>
      <c r="V497" s="3" t="s">
        <v>55</v>
      </c>
      <c r="W497" s="3" t="s">
        <v>55</v>
      </c>
      <c r="X497" t="s">
        <v>55</v>
      </c>
      <c r="Y497" t="s">
        <v>55</v>
      </c>
      <c r="Z497" t="s">
        <v>55</v>
      </c>
    </row>
    <row r="498" spans="1:26" x14ac:dyDescent="0.25">
      <c r="A498" s="1" t="s">
        <v>2393</v>
      </c>
      <c r="B498" s="1" t="s">
        <v>2394</v>
      </c>
      <c r="C498" t="s">
        <v>2395</v>
      </c>
      <c r="D498" t="s">
        <v>2396</v>
      </c>
      <c r="E498" t="s">
        <v>136</v>
      </c>
      <c r="F498" t="s">
        <v>776</v>
      </c>
      <c r="G498">
        <v>165448</v>
      </c>
      <c r="H498" t="s">
        <v>136</v>
      </c>
      <c r="I498">
        <v>96655</v>
      </c>
      <c r="J498" t="s">
        <v>54</v>
      </c>
      <c r="K498">
        <v>69554</v>
      </c>
      <c r="L498" t="s">
        <v>66</v>
      </c>
      <c r="M498">
        <v>68793</v>
      </c>
      <c r="N498" s="2">
        <v>222.3</v>
      </c>
      <c r="O498" s="2" t="s">
        <v>55</v>
      </c>
      <c r="P498" s="2">
        <v>202.6</v>
      </c>
      <c r="Q498" s="2">
        <v>189.3</v>
      </c>
      <c r="R498" s="2">
        <v>197</v>
      </c>
      <c r="S498" s="3" t="s">
        <v>55</v>
      </c>
      <c r="T498" s="3" t="s">
        <v>55</v>
      </c>
      <c r="U498" s="3">
        <v>133</v>
      </c>
      <c r="V498" s="3" t="s">
        <v>55</v>
      </c>
      <c r="W498" s="3" t="s">
        <v>55</v>
      </c>
      <c r="X498">
        <v>48</v>
      </c>
      <c r="Y498">
        <v>-0.06</v>
      </c>
      <c r="Z498" t="s">
        <v>56</v>
      </c>
    </row>
    <row r="499" spans="1:26" x14ac:dyDescent="0.25">
      <c r="A499" s="1" t="s">
        <v>355</v>
      </c>
      <c r="B499" s="1" t="s">
        <v>356</v>
      </c>
      <c r="C499" t="s">
        <v>357</v>
      </c>
      <c r="D499" t="s">
        <v>358</v>
      </c>
      <c r="E499" t="s">
        <v>136</v>
      </c>
      <c r="F499" t="s">
        <v>136</v>
      </c>
      <c r="G499">
        <v>247150</v>
      </c>
      <c r="H499" t="s">
        <v>136</v>
      </c>
      <c r="I499">
        <v>247150</v>
      </c>
      <c r="J499" t="s">
        <v>54</v>
      </c>
      <c r="K499">
        <v>0</v>
      </c>
      <c r="L499" t="s">
        <v>55</v>
      </c>
      <c r="M499" t="s">
        <v>55</v>
      </c>
      <c r="N499" s="2">
        <v>153.5</v>
      </c>
      <c r="O499" s="2">
        <v>136.30000000000001</v>
      </c>
      <c r="P499" s="2" t="s">
        <v>55</v>
      </c>
      <c r="Q499" s="2" t="s">
        <v>55</v>
      </c>
      <c r="R499" s="2">
        <v>109.5</v>
      </c>
      <c r="S499" s="3">
        <v>71.7</v>
      </c>
      <c r="T499" s="3">
        <v>104</v>
      </c>
      <c r="U499" s="3" t="s">
        <v>55</v>
      </c>
      <c r="V499" s="3">
        <v>71.7</v>
      </c>
      <c r="W499" s="3">
        <v>68</v>
      </c>
      <c r="X499">
        <v>5</v>
      </c>
      <c r="Y499">
        <v>0.05</v>
      </c>
      <c r="Z499" t="s">
        <v>67</v>
      </c>
    </row>
    <row r="500" spans="1:26" x14ac:dyDescent="0.25">
      <c r="A500" s="1" t="s">
        <v>2293</v>
      </c>
      <c r="B500" s="1" t="s">
        <v>2294</v>
      </c>
      <c r="C500" t="s">
        <v>2295</v>
      </c>
      <c r="D500" t="s">
        <v>2296</v>
      </c>
      <c r="E500" t="s">
        <v>2297</v>
      </c>
      <c r="F500" t="s">
        <v>2297</v>
      </c>
      <c r="G500">
        <v>54000</v>
      </c>
      <c r="H500" t="s">
        <v>2297</v>
      </c>
      <c r="I500">
        <v>54000</v>
      </c>
      <c r="J500" t="s">
        <v>55</v>
      </c>
      <c r="K500" t="s">
        <v>55</v>
      </c>
      <c r="L500" t="s">
        <v>55</v>
      </c>
      <c r="M500" t="s">
        <v>55</v>
      </c>
      <c r="N500" s="2">
        <v>137.9</v>
      </c>
      <c r="O500" s="2" t="s">
        <v>55</v>
      </c>
      <c r="P500" s="2" t="s">
        <v>55</v>
      </c>
      <c r="Q500" s="2">
        <v>161.1</v>
      </c>
      <c r="R500" s="2">
        <v>146.5</v>
      </c>
      <c r="S500" s="3">
        <v>79.3</v>
      </c>
      <c r="T500" s="3" t="s">
        <v>55</v>
      </c>
      <c r="U500" s="3" t="s">
        <v>55</v>
      </c>
      <c r="V500" s="3" t="s">
        <v>55</v>
      </c>
      <c r="W500" s="3" t="s">
        <v>55</v>
      </c>
      <c r="X500">
        <v>85</v>
      </c>
      <c r="Y500">
        <v>-0.09</v>
      </c>
      <c r="Z500" t="s">
        <v>56</v>
      </c>
    </row>
    <row r="501" spans="1:26" x14ac:dyDescent="0.25">
      <c r="A501" s="1" t="s">
        <v>1705</v>
      </c>
      <c r="B501" s="1" t="s">
        <v>1706</v>
      </c>
      <c r="C501" t="s">
        <v>1707</v>
      </c>
      <c r="D501" t="s">
        <v>1708</v>
      </c>
      <c r="E501" t="s">
        <v>155</v>
      </c>
      <c r="F501" t="s">
        <v>155</v>
      </c>
      <c r="G501">
        <v>213000</v>
      </c>
      <c r="H501" t="s">
        <v>155</v>
      </c>
      <c r="I501">
        <v>213000</v>
      </c>
      <c r="J501" t="s">
        <v>55</v>
      </c>
      <c r="K501" t="s">
        <v>55</v>
      </c>
      <c r="L501" t="s">
        <v>55</v>
      </c>
      <c r="M501" t="s">
        <v>55</v>
      </c>
      <c r="N501" s="2" t="s">
        <v>55</v>
      </c>
      <c r="O501" s="2" t="s">
        <v>55</v>
      </c>
      <c r="P501" s="2" t="s">
        <v>55</v>
      </c>
      <c r="Q501" s="2" t="s">
        <v>55</v>
      </c>
      <c r="R501" s="2">
        <v>110.3</v>
      </c>
      <c r="S501" s="3">
        <v>113.8</v>
      </c>
      <c r="T501" s="3" t="s">
        <v>55</v>
      </c>
      <c r="U501" s="3" t="s">
        <v>55</v>
      </c>
      <c r="V501" s="3" t="s">
        <v>55</v>
      </c>
      <c r="W501" s="3" t="s">
        <v>55</v>
      </c>
      <c r="X501">
        <v>-3</v>
      </c>
      <c r="Y501">
        <v>0.02</v>
      </c>
      <c r="Z501" t="s">
        <v>67</v>
      </c>
    </row>
    <row r="502" spans="1:26" x14ac:dyDescent="0.25">
      <c r="A502" s="1" t="s">
        <v>527</v>
      </c>
      <c r="B502" s="1" t="s">
        <v>528</v>
      </c>
      <c r="C502" t="s">
        <v>529</v>
      </c>
      <c r="D502" t="s">
        <v>65</v>
      </c>
      <c r="E502" t="s">
        <v>460</v>
      </c>
      <c r="F502" t="s">
        <v>460</v>
      </c>
      <c r="G502">
        <v>98892</v>
      </c>
      <c r="H502" t="s">
        <v>460</v>
      </c>
      <c r="I502">
        <v>98892</v>
      </c>
      <c r="J502" t="s">
        <v>55</v>
      </c>
      <c r="K502" t="s">
        <v>55</v>
      </c>
      <c r="L502" t="s">
        <v>55</v>
      </c>
      <c r="M502" t="s">
        <v>55</v>
      </c>
      <c r="N502" s="2">
        <v>505.6</v>
      </c>
      <c r="O502" s="2">
        <v>112</v>
      </c>
      <c r="P502" s="2">
        <v>92.1</v>
      </c>
      <c r="Q502" s="2">
        <v>70.400000000000006</v>
      </c>
      <c r="R502" s="2">
        <v>92</v>
      </c>
      <c r="S502" s="3">
        <v>64.5</v>
      </c>
      <c r="T502" s="3">
        <v>88.2</v>
      </c>
      <c r="U502" s="3" t="s">
        <v>55</v>
      </c>
      <c r="V502" s="3">
        <v>64.5</v>
      </c>
      <c r="W502" s="3">
        <v>56</v>
      </c>
      <c r="X502">
        <v>4</v>
      </c>
      <c r="Y502">
        <v>0.21</v>
      </c>
      <c r="Z502" t="s">
        <v>67</v>
      </c>
    </row>
    <row r="503" spans="1:26" x14ac:dyDescent="0.25">
      <c r="A503" s="1" t="s">
        <v>504</v>
      </c>
      <c r="B503" s="1" t="s">
        <v>505</v>
      </c>
      <c r="C503" t="s">
        <v>506</v>
      </c>
      <c r="D503" t="s">
        <v>507</v>
      </c>
      <c r="E503" t="s">
        <v>117</v>
      </c>
      <c r="F503" t="s">
        <v>117</v>
      </c>
      <c r="G503">
        <v>62000</v>
      </c>
      <c r="H503" t="s">
        <v>117</v>
      </c>
      <c r="I503">
        <v>62000</v>
      </c>
      <c r="J503" t="s">
        <v>118</v>
      </c>
      <c r="K503">
        <v>0</v>
      </c>
      <c r="L503" t="s">
        <v>55</v>
      </c>
      <c r="M503" t="s">
        <v>55</v>
      </c>
      <c r="N503" s="2">
        <v>83</v>
      </c>
      <c r="O503" s="2">
        <v>87.5</v>
      </c>
      <c r="P503" s="2" t="s">
        <v>55</v>
      </c>
      <c r="Q503" s="2">
        <v>77.8</v>
      </c>
      <c r="R503" s="2">
        <v>80.599999999999994</v>
      </c>
      <c r="S503" s="3">
        <v>89.4</v>
      </c>
      <c r="T503" s="3">
        <v>88.4</v>
      </c>
      <c r="U503" s="3" t="s">
        <v>55</v>
      </c>
      <c r="V503" s="3">
        <v>70</v>
      </c>
      <c r="W503" s="3">
        <v>44</v>
      </c>
      <c r="X503">
        <v>-10</v>
      </c>
      <c r="Y503">
        <v>0.06</v>
      </c>
      <c r="Z503" t="s">
        <v>67</v>
      </c>
    </row>
    <row r="504" spans="1:26" x14ac:dyDescent="0.25">
      <c r="A504" s="1" t="s">
        <v>1535</v>
      </c>
      <c r="B504" s="1" t="s">
        <v>1536</v>
      </c>
      <c r="C504" t="s">
        <v>1537</v>
      </c>
      <c r="D504" t="s">
        <v>1538</v>
      </c>
      <c r="E504" t="s">
        <v>234</v>
      </c>
      <c r="F504" t="s">
        <v>234</v>
      </c>
      <c r="G504">
        <v>63000</v>
      </c>
      <c r="H504" t="s">
        <v>234</v>
      </c>
      <c r="I504">
        <v>63000</v>
      </c>
      <c r="J504" t="s">
        <v>55</v>
      </c>
      <c r="K504" t="s">
        <v>55</v>
      </c>
      <c r="L504" t="s">
        <v>55</v>
      </c>
      <c r="M504" t="s">
        <v>55</v>
      </c>
      <c r="N504" s="2">
        <v>28.9</v>
      </c>
      <c r="O504" s="2" t="s">
        <v>55</v>
      </c>
      <c r="P504" s="2" t="s">
        <v>55</v>
      </c>
      <c r="Q504" s="2" t="s">
        <v>55</v>
      </c>
      <c r="R504" s="2" t="s">
        <v>55</v>
      </c>
      <c r="S504" s="3">
        <v>42.5</v>
      </c>
      <c r="T504" s="3" t="s">
        <v>55</v>
      </c>
      <c r="U504" s="3" t="s">
        <v>55</v>
      </c>
      <c r="V504" s="3" t="s">
        <v>55</v>
      </c>
      <c r="W504" s="3" t="s">
        <v>55</v>
      </c>
      <c r="X504">
        <v>-32</v>
      </c>
      <c r="Y504">
        <v>7.0000000000000007E-2</v>
      </c>
      <c r="Z504" t="s">
        <v>67</v>
      </c>
    </row>
    <row r="505" spans="1:26" x14ac:dyDescent="0.25">
      <c r="A505" s="1" t="s">
        <v>2976</v>
      </c>
      <c r="B505" s="1" t="s">
        <v>2977</v>
      </c>
      <c r="D505" t="s">
        <v>2978</v>
      </c>
      <c r="E505" t="s">
        <v>55</v>
      </c>
      <c r="F505" t="s">
        <v>55</v>
      </c>
      <c r="G505" t="s">
        <v>55</v>
      </c>
      <c r="H505" t="s">
        <v>55</v>
      </c>
      <c r="I505" t="s">
        <v>55</v>
      </c>
      <c r="J505" t="s">
        <v>55</v>
      </c>
      <c r="K505" t="s">
        <v>55</v>
      </c>
      <c r="L505" t="s">
        <v>55</v>
      </c>
      <c r="M505" t="s">
        <v>55</v>
      </c>
      <c r="N505" s="2" t="s">
        <v>160</v>
      </c>
      <c r="O505" s="2" t="s">
        <v>160</v>
      </c>
      <c r="P505" s="2" t="s">
        <v>160</v>
      </c>
      <c r="Q505" s="2" t="s">
        <v>160</v>
      </c>
      <c r="R505" s="2" t="s">
        <v>160</v>
      </c>
      <c r="S505" s="3" t="s">
        <v>55</v>
      </c>
      <c r="T505" s="3" t="s">
        <v>55</v>
      </c>
      <c r="U505" s="3" t="s">
        <v>55</v>
      </c>
      <c r="V505" s="3" t="s">
        <v>55</v>
      </c>
      <c r="W505" s="3" t="s">
        <v>55</v>
      </c>
      <c r="X505" t="s">
        <v>55</v>
      </c>
      <c r="Y505" t="s">
        <v>55</v>
      </c>
      <c r="Z505" t="s">
        <v>55</v>
      </c>
    </row>
    <row r="506" spans="1:26" x14ac:dyDescent="0.25">
      <c r="A506" s="1" t="s">
        <v>2972</v>
      </c>
      <c r="B506" s="1" t="s">
        <v>2973</v>
      </c>
      <c r="C506" t="s">
        <v>2974</v>
      </c>
      <c r="D506" t="s">
        <v>2975</v>
      </c>
      <c r="E506" t="s">
        <v>55</v>
      </c>
      <c r="F506" t="s">
        <v>55</v>
      </c>
      <c r="G506" t="s">
        <v>55</v>
      </c>
      <c r="H506" t="s">
        <v>55</v>
      </c>
      <c r="I506" t="s">
        <v>55</v>
      </c>
      <c r="J506" t="s">
        <v>55</v>
      </c>
      <c r="K506" t="s">
        <v>55</v>
      </c>
      <c r="L506" t="s">
        <v>55</v>
      </c>
      <c r="M506" t="s">
        <v>55</v>
      </c>
      <c r="N506" s="2" t="s">
        <v>55</v>
      </c>
      <c r="O506" s="2" t="s">
        <v>160</v>
      </c>
      <c r="P506" s="2" t="s">
        <v>160</v>
      </c>
      <c r="Q506" s="2" t="s">
        <v>160</v>
      </c>
      <c r="R506" s="2" t="s">
        <v>160</v>
      </c>
      <c r="S506" s="3" t="s">
        <v>55</v>
      </c>
      <c r="T506" s="3" t="s">
        <v>55</v>
      </c>
      <c r="U506" s="3" t="s">
        <v>55</v>
      </c>
      <c r="V506" s="3" t="s">
        <v>55</v>
      </c>
      <c r="W506" s="3" t="s">
        <v>55</v>
      </c>
      <c r="X506" t="s">
        <v>55</v>
      </c>
      <c r="Y506" t="s">
        <v>55</v>
      </c>
      <c r="Z506" t="s">
        <v>55</v>
      </c>
    </row>
    <row r="507" spans="1:26" x14ac:dyDescent="0.25">
      <c r="A507" s="1" t="s">
        <v>2782</v>
      </c>
      <c r="B507" s="1" t="s">
        <v>2783</v>
      </c>
      <c r="D507" t="s">
        <v>2784</v>
      </c>
      <c r="E507" t="s">
        <v>55</v>
      </c>
      <c r="F507" t="s">
        <v>55</v>
      </c>
      <c r="G507" t="s">
        <v>55</v>
      </c>
      <c r="H507" t="s">
        <v>55</v>
      </c>
      <c r="I507" t="s">
        <v>55</v>
      </c>
      <c r="J507" t="s">
        <v>55</v>
      </c>
      <c r="K507" t="s">
        <v>55</v>
      </c>
      <c r="L507" t="s">
        <v>55</v>
      </c>
      <c r="M507" t="s">
        <v>55</v>
      </c>
      <c r="N507" s="2" t="s">
        <v>160</v>
      </c>
      <c r="O507" s="2" t="s">
        <v>160</v>
      </c>
      <c r="P507" s="2" t="s">
        <v>160</v>
      </c>
      <c r="Q507" s="2" t="s">
        <v>160</v>
      </c>
      <c r="R507" s="2" t="s">
        <v>160</v>
      </c>
      <c r="S507" s="3" t="s">
        <v>55</v>
      </c>
      <c r="T507" s="3" t="s">
        <v>55</v>
      </c>
      <c r="U507" s="3" t="s">
        <v>55</v>
      </c>
      <c r="V507" s="3" t="s">
        <v>55</v>
      </c>
      <c r="W507" s="3" t="s">
        <v>55</v>
      </c>
      <c r="X507" t="s">
        <v>55</v>
      </c>
      <c r="Y507" t="s">
        <v>55</v>
      </c>
      <c r="Z507" t="s">
        <v>55</v>
      </c>
    </row>
    <row r="508" spans="1:26" x14ac:dyDescent="0.25">
      <c r="A508" s="1" t="s">
        <v>2969</v>
      </c>
      <c r="B508" s="1" t="s">
        <v>2970</v>
      </c>
      <c r="D508" t="s">
        <v>2971</v>
      </c>
      <c r="E508" t="s">
        <v>55</v>
      </c>
      <c r="F508" t="s">
        <v>55</v>
      </c>
      <c r="G508" t="s">
        <v>55</v>
      </c>
      <c r="H508" t="s">
        <v>55</v>
      </c>
      <c r="I508" t="s">
        <v>55</v>
      </c>
      <c r="J508" t="s">
        <v>55</v>
      </c>
      <c r="K508" t="s">
        <v>55</v>
      </c>
      <c r="L508" t="s">
        <v>55</v>
      </c>
      <c r="M508" t="s">
        <v>55</v>
      </c>
      <c r="N508" s="2" t="s">
        <v>55</v>
      </c>
      <c r="O508" s="2" t="s">
        <v>55</v>
      </c>
      <c r="P508" s="2" t="s">
        <v>55</v>
      </c>
      <c r="Q508" s="2" t="s">
        <v>55</v>
      </c>
      <c r="R508" s="2" t="s">
        <v>55</v>
      </c>
      <c r="S508" s="3" t="s">
        <v>55</v>
      </c>
      <c r="T508" s="3" t="s">
        <v>55</v>
      </c>
      <c r="U508" s="3" t="s">
        <v>55</v>
      </c>
      <c r="V508" s="3" t="s">
        <v>55</v>
      </c>
      <c r="W508" s="3" t="s">
        <v>55</v>
      </c>
      <c r="X508" t="s">
        <v>55</v>
      </c>
      <c r="Y508" t="s">
        <v>55</v>
      </c>
      <c r="Z508" t="s">
        <v>55</v>
      </c>
    </row>
    <row r="509" spans="1:26" x14ac:dyDescent="0.25">
      <c r="A509" s="1" t="s">
        <v>3171</v>
      </c>
      <c r="B509" s="1" t="s">
        <v>3172</v>
      </c>
      <c r="C509" t="s">
        <v>3173</v>
      </c>
      <c r="D509" t="s">
        <v>3174</v>
      </c>
      <c r="E509" t="s">
        <v>55</v>
      </c>
      <c r="F509" t="s">
        <v>55</v>
      </c>
      <c r="G509" t="s">
        <v>55</v>
      </c>
      <c r="H509" t="s">
        <v>55</v>
      </c>
      <c r="I509" t="s">
        <v>55</v>
      </c>
      <c r="J509" t="s">
        <v>55</v>
      </c>
      <c r="K509" t="s">
        <v>55</v>
      </c>
      <c r="L509" t="s">
        <v>55</v>
      </c>
      <c r="M509" t="s">
        <v>55</v>
      </c>
      <c r="N509" s="2" t="s">
        <v>160</v>
      </c>
      <c r="O509" s="2" t="s">
        <v>160</v>
      </c>
      <c r="P509" s="2" t="s">
        <v>160</v>
      </c>
      <c r="Q509" s="2" t="s">
        <v>160</v>
      </c>
      <c r="R509" s="2" t="s">
        <v>160</v>
      </c>
      <c r="S509" s="3" t="s">
        <v>55</v>
      </c>
      <c r="T509" s="3" t="s">
        <v>55</v>
      </c>
      <c r="U509" s="3" t="s">
        <v>55</v>
      </c>
      <c r="V509" s="3" t="s">
        <v>55</v>
      </c>
      <c r="W509" s="3" t="s">
        <v>55</v>
      </c>
      <c r="X509" t="s">
        <v>55</v>
      </c>
      <c r="Y509" t="s">
        <v>55</v>
      </c>
      <c r="Z509" t="s">
        <v>55</v>
      </c>
    </row>
    <row r="510" spans="1:26" x14ac:dyDescent="0.25">
      <c r="A510" s="1" t="s">
        <v>864</v>
      </c>
      <c r="B510" s="1" t="s">
        <v>865</v>
      </c>
      <c r="C510" t="s">
        <v>866</v>
      </c>
      <c r="D510" t="s">
        <v>867</v>
      </c>
      <c r="E510" t="s">
        <v>781</v>
      </c>
      <c r="F510" t="s">
        <v>781</v>
      </c>
      <c r="G510">
        <v>90000</v>
      </c>
      <c r="H510" t="s">
        <v>781</v>
      </c>
      <c r="I510">
        <v>90000</v>
      </c>
      <c r="J510" t="s">
        <v>55</v>
      </c>
      <c r="K510" t="s">
        <v>55</v>
      </c>
      <c r="L510" t="s">
        <v>55</v>
      </c>
      <c r="M510" t="s">
        <v>55</v>
      </c>
      <c r="N510" s="2">
        <v>20.399999999999999</v>
      </c>
      <c r="O510" s="2">
        <v>41.1</v>
      </c>
      <c r="P510" s="2">
        <v>35.700000000000003</v>
      </c>
      <c r="Q510" s="2">
        <v>27.4</v>
      </c>
      <c r="R510" s="2">
        <v>29.5</v>
      </c>
      <c r="S510" s="3">
        <v>17.600000000000001</v>
      </c>
      <c r="T510" s="3">
        <v>29.400000000000002</v>
      </c>
      <c r="U510" s="3" t="s">
        <v>55</v>
      </c>
      <c r="V510" s="3">
        <v>17.600000000000001</v>
      </c>
      <c r="W510" s="3">
        <v>17.600000000000001</v>
      </c>
      <c r="X510">
        <v>0</v>
      </c>
      <c r="Y510">
        <v>0</v>
      </c>
      <c r="Z510" t="s">
        <v>56</v>
      </c>
    </row>
    <row r="511" spans="1:26" x14ac:dyDescent="0.25">
      <c r="A511" s="1" t="s">
        <v>550</v>
      </c>
      <c r="B511" s="1" t="s">
        <v>551</v>
      </c>
      <c r="C511" t="s">
        <v>552</v>
      </c>
      <c r="D511" t="s">
        <v>553</v>
      </c>
      <c r="E511" t="s">
        <v>234</v>
      </c>
      <c r="F511" t="s">
        <v>234</v>
      </c>
      <c r="G511">
        <v>81465</v>
      </c>
      <c r="H511" t="s">
        <v>234</v>
      </c>
      <c r="I511">
        <v>81465</v>
      </c>
      <c r="J511" t="s">
        <v>54</v>
      </c>
      <c r="K511">
        <v>0</v>
      </c>
      <c r="L511" t="s">
        <v>55</v>
      </c>
      <c r="M511" t="s">
        <v>55</v>
      </c>
      <c r="N511" s="2">
        <v>46.4</v>
      </c>
      <c r="O511" s="2">
        <v>46.2</v>
      </c>
      <c r="P511" s="2">
        <v>59</v>
      </c>
      <c r="Q511" s="2" t="s">
        <v>55</v>
      </c>
      <c r="R511" s="2">
        <v>44.8</v>
      </c>
      <c r="S511" s="3">
        <v>42.5</v>
      </c>
      <c r="T511" s="3">
        <v>44.400000000000006</v>
      </c>
      <c r="U511" s="3" t="s">
        <v>55</v>
      </c>
      <c r="V511" s="3">
        <v>37</v>
      </c>
      <c r="W511" s="3">
        <v>23</v>
      </c>
      <c r="X511">
        <v>1</v>
      </c>
      <c r="Y511">
        <v>0</v>
      </c>
      <c r="Z511" t="s">
        <v>56</v>
      </c>
    </row>
    <row r="512" spans="1:26" x14ac:dyDescent="0.25">
      <c r="A512" s="1" t="s">
        <v>2767</v>
      </c>
      <c r="B512" s="1" t="s">
        <v>2768</v>
      </c>
      <c r="D512" t="s">
        <v>65</v>
      </c>
      <c r="E512" t="s">
        <v>55</v>
      </c>
      <c r="F512" t="s">
        <v>55</v>
      </c>
      <c r="G512" t="s">
        <v>55</v>
      </c>
      <c r="H512" t="s">
        <v>55</v>
      </c>
      <c r="I512" t="s">
        <v>55</v>
      </c>
      <c r="J512" t="s">
        <v>55</v>
      </c>
      <c r="K512" t="s">
        <v>55</v>
      </c>
      <c r="L512" t="s">
        <v>55</v>
      </c>
      <c r="M512" t="s">
        <v>55</v>
      </c>
      <c r="N512" s="2" t="s">
        <v>55</v>
      </c>
      <c r="O512" s="2" t="s">
        <v>55</v>
      </c>
      <c r="P512" s="2" t="s">
        <v>55</v>
      </c>
      <c r="Q512" s="2" t="s">
        <v>55</v>
      </c>
      <c r="R512" s="2" t="s">
        <v>55</v>
      </c>
      <c r="S512" s="3" t="s">
        <v>55</v>
      </c>
      <c r="T512" s="3" t="s">
        <v>55</v>
      </c>
      <c r="U512" s="3" t="s">
        <v>55</v>
      </c>
      <c r="V512" s="3" t="s">
        <v>55</v>
      </c>
      <c r="W512" s="3" t="s">
        <v>55</v>
      </c>
      <c r="X512" t="s">
        <v>55</v>
      </c>
      <c r="Y512" t="s">
        <v>55</v>
      </c>
      <c r="Z512" t="s">
        <v>55</v>
      </c>
    </row>
    <row r="513" spans="1:26" x14ac:dyDescent="0.25">
      <c r="A513" s="1" t="s">
        <v>2298</v>
      </c>
      <c r="B513" s="1" t="s">
        <v>2299</v>
      </c>
      <c r="C513" t="s">
        <v>2300</v>
      </c>
      <c r="D513" t="s">
        <v>2301</v>
      </c>
      <c r="E513" t="s">
        <v>136</v>
      </c>
      <c r="F513" t="s">
        <v>136</v>
      </c>
      <c r="G513">
        <v>67000</v>
      </c>
      <c r="H513" t="s">
        <v>136</v>
      </c>
      <c r="I513">
        <v>67000</v>
      </c>
      <c r="J513" t="s">
        <v>54</v>
      </c>
      <c r="K513">
        <v>0</v>
      </c>
      <c r="L513" t="s">
        <v>55</v>
      </c>
      <c r="M513" t="s">
        <v>55</v>
      </c>
      <c r="N513" s="2">
        <v>42.6</v>
      </c>
      <c r="O513" s="2" t="s">
        <v>55</v>
      </c>
      <c r="P513" s="2" t="s">
        <v>55</v>
      </c>
      <c r="Q513" s="2">
        <v>41.9</v>
      </c>
      <c r="R513" s="2">
        <v>34.799999999999997</v>
      </c>
      <c r="S513" s="3">
        <v>71.7</v>
      </c>
      <c r="T513" s="3" t="s">
        <v>55</v>
      </c>
      <c r="U513" s="3" t="s">
        <v>55</v>
      </c>
      <c r="V513" s="3" t="s">
        <v>55</v>
      </c>
      <c r="W513" s="3" t="s">
        <v>55</v>
      </c>
      <c r="X513">
        <v>-51</v>
      </c>
      <c r="Y513">
        <v>0.19</v>
      </c>
      <c r="Z513" t="s">
        <v>67</v>
      </c>
    </row>
    <row r="514" spans="1:26" x14ac:dyDescent="0.25">
      <c r="A514" s="1" t="s">
        <v>2302</v>
      </c>
      <c r="B514" s="1" t="s">
        <v>2303</v>
      </c>
      <c r="C514">
        <v>5121</v>
      </c>
      <c r="D514" t="s">
        <v>2304</v>
      </c>
      <c r="E514" t="s">
        <v>781</v>
      </c>
      <c r="F514" t="s">
        <v>781</v>
      </c>
      <c r="G514">
        <v>55000</v>
      </c>
      <c r="H514" t="s">
        <v>781</v>
      </c>
      <c r="I514">
        <v>55000</v>
      </c>
      <c r="J514" t="s">
        <v>54</v>
      </c>
      <c r="K514">
        <v>0</v>
      </c>
      <c r="L514" t="s">
        <v>55</v>
      </c>
      <c r="M514" t="s">
        <v>55</v>
      </c>
      <c r="N514" s="2" t="s">
        <v>55</v>
      </c>
      <c r="O514" s="2" t="s">
        <v>55</v>
      </c>
      <c r="P514" s="2">
        <v>29</v>
      </c>
      <c r="Q514" s="2">
        <v>31.9</v>
      </c>
      <c r="R514" s="2">
        <v>34.9</v>
      </c>
      <c r="S514" s="3">
        <v>17.600000000000001</v>
      </c>
      <c r="T514" s="3" t="s">
        <v>55</v>
      </c>
      <c r="U514" s="3" t="s">
        <v>55</v>
      </c>
      <c r="V514" s="3" t="s">
        <v>55</v>
      </c>
      <c r="W514" s="3" t="s">
        <v>55</v>
      </c>
      <c r="X514">
        <v>98</v>
      </c>
      <c r="Y514">
        <v>-0.03</v>
      </c>
      <c r="Z514" t="s">
        <v>56</v>
      </c>
    </row>
    <row r="515" spans="1:26" x14ac:dyDescent="0.25">
      <c r="A515" s="1" t="s">
        <v>941</v>
      </c>
      <c r="B515" s="1" t="s">
        <v>942</v>
      </c>
      <c r="C515" t="s">
        <v>943</v>
      </c>
      <c r="D515" t="s">
        <v>944</v>
      </c>
      <c r="E515" t="s">
        <v>945</v>
      </c>
      <c r="F515" t="s">
        <v>945</v>
      </c>
      <c r="G515">
        <v>125000</v>
      </c>
      <c r="H515" t="s">
        <v>945</v>
      </c>
      <c r="I515">
        <v>125000</v>
      </c>
      <c r="J515" t="s">
        <v>55</v>
      </c>
      <c r="K515" t="s">
        <v>55</v>
      </c>
      <c r="L515" t="s">
        <v>55</v>
      </c>
      <c r="M515" t="s">
        <v>55</v>
      </c>
      <c r="N515" s="2">
        <v>149</v>
      </c>
      <c r="O515" s="2">
        <v>129.5</v>
      </c>
      <c r="P515" s="2" t="s">
        <v>55</v>
      </c>
      <c r="Q515" s="2" t="s">
        <v>55</v>
      </c>
      <c r="R515" s="2">
        <v>111.7</v>
      </c>
      <c r="S515" s="3">
        <v>105.9</v>
      </c>
      <c r="T515" s="3">
        <v>117.7</v>
      </c>
      <c r="U515" s="3" t="s">
        <v>55</v>
      </c>
      <c r="V515" s="3">
        <v>103.60000000000001</v>
      </c>
      <c r="W515" s="3">
        <v>65</v>
      </c>
      <c r="X515">
        <v>-5</v>
      </c>
      <c r="Y515">
        <v>0.1</v>
      </c>
      <c r="Z515" t="s">
        <v>67</v>
      </c>
    </row>
    <row r="516" spans="1:26" x14ac:dyDescent="0.25">
      <c r="A516" s="1" t="s">
        <v>2048</v>
      </c>
      <c r="B516" s="1" t="s">
        <v>2049</v>
      </c>
      <c r="C516" t="s">
        <v>2050</v>
      </c>
      <c r="D516" t="s">
        <v>2051</v>
      </c>
      <c r="E516" t="s">
        <v>818</v>
      </c>
      <c r="F516" t="s">
        <v>818</v>
      </c>
      <c r="G516">
        <v>119898</v>
      </c>
      <c r="H516" t="s">
        <v>818</v>
      </c>
      <c r="I516">
        <v>119898</v>
      </c>
      <c r="J516" t="s">
        <v>55</v>
      </c>
      <c r="K516" t="s">
        <v>55</v>
      </c>
      <c r="L516" t="s">
        <v>55</v>
      </c>
      <c r="M516" t="s">
        <v>55</v>
      </c>
      <c r="N516" s="2">
        <v>8.6</v>
      </c>
      <c r="O516" s="2" t="s">
        <v>55</v>
      </c>
      <c r="P516" s="2" t="s">
        <v>55</v>
      </c>
      <c r="Q516" s="2" t="s">
        <v>55</v>
      </c>
      <c r="R516" s="2">
        <v>13</v>
      </c>
      <c r="S516" s="3">
        <v>17.600000000000001</v>
      </c>
      <c r="T516" s="3" t="s">
        <v>55</v>
      </c>
      <c r="U516" s="3" t="s">
        <v>55</v>
      </c>
      <c r="V516" s="3" t="s">
        <v>55</v>
      </c>
      <c r="W516" s="3" t="s">
        <v>55</v>
      </c>
      <c r="X516">
        <v>-26</v>
      </c>
      <c r="Y516">
        <v>0.01</v>
      </c>
      <c r="Z516" t="s">
        <v>67</v>
      </c>
    </row>
    <row r="517" spans="1:26" x14ac:dyDescent="0.25">
      <c r="A517" s="1" t="s">
        <v>2935</v>
      </c>
      <c r="B517" s="1" t="s">
        <v>2936</v>
      </c>
      <c r="D517" t="s">
        <v>2934</v>
      </c>
      <c r="E517" t="s">
        <v>55</v>
      </c>
      <c r="F517" t="s">
        <v>55</v>
      </c>
      <c r="G517" t="s">
        <v>55</v>
      </c>
      <c r="H517" t="s">
        <v>55</v>
      </c>
      <c r="I517" t="s">
        <v>55</v>
      </c>
      <c r="J517" t="s">
        <v>55</v>
      </c>
      <c r="K517" t="s">
        <v>55</v>
      </c>
      <c r="L517" t="s">
        <v>55</v>
      </c>
      <c r="M517" t="s">
        <v>55</v>
      </c>
      <c r="N517" s="2" t="s">
        <v>55</v>
      </c>
      <c r="O517" s="2" t="s">
        <v>55</v>
      </c>
      <c r="P517" s="2" t="s">
        <v>55</v>
      </c>
      <c r="Q517" s="2" t="s">
        <v>55</v>
      </c>
      <c r="R517" s="2" t="s">
        <v>55</v>
      </c>
      <c r="S517" s="3" t="s">
        <v>55</v>
      </c>
      <c r="T517" s="3" t="s">
        <v>55</v>
      </c>
      <c r="U517" s="3" t="s">
        <v>55</v>
      </c>
      <c r="V517" s="3" t="s">
        <v>55</v>
      </c>
      <c r="W517" s="3" t="s">
        <v>55</v>
      </c>
      <c r="X517" t="s">
        <v>55</v>
      </c>
      <c r="Y517" t="s">
        <v>55</v>
      </c>
      <c r="Z517" t="s">
        <v>55</v>
      </c>
    </row>
    <row r="518" spans="1:26" x14ac:dyDescent="0.25">
      <c r="A518" s="1" t="s">
        <v>2932</v>
      </c>
      <c r="B518" s="1" t="s">
        <v>2933</v>
      </c>
      <c r="D518" t="s">
        <v>2934</v>
      </c>
      <c r="E518" t="s">
        <v>55</v>
      </c>
      <c r="F518" t="s">
        <v>55</v>
      </c>
      <c r="G518" t="s">
        <v>55</v>
      </c>
      <c r="H518" t="s">
        <v>55</v>
      </c>
      <c r="I518" t="s">
        <v>55</v>
      </c>
      <c r="J518" t="s">
        <v>55</v>
      </c>
      <c r="K518" t="s">
        <v>55</v>
      </c>
      <c r="L518" t="s">
        <v>55</v>
      </c>
      <c r="M518" t="s">
        <v>55</v>
      </c>
      <c r="N518" s="2" t="s">
        <v>55</v>
      </c>
      <c r="O518" s="2" t="s">
        <v>55</v>
      </c>
      <c r="P518" s="2" t="s">
        <v>55</v>
      </c>
      <c r="Q518" s="2" t="s">
        <v>55</v>
      </c>
      <c r="R518" s="2" t="s">
        <v>55</v>
      </c>
      <c r="S518" s="3" t="s">
        <v>55</v>
      </c>
      <c r="T518" s="3" t="s">
        <v>55</v>
      </c>
      <c r="U518" s="3" t="s">
        <v>55</v>
      </c>
      <c r="V518" s="3" t="s">
        <v>55</v>
      </c>
      <c r="W518" s="3" t="s">
        <v>55</v>
      </c>
      <c r="X518" t="s">
        <v>55</v>
      </c>
      <c r="Y518" t="s">
        <v>55</v>
      </c>
      <c r="Z518" t="s">
        <v>55</v>
      </c>
    </row>
    <row r="519" spans="1:26" x14ac:dyDescent="0.25">
      <c r="A519" s="1" t="s">
        <v>1342</v>
      </c>
      <c r="B519" s="1" t="s">
        <v>1343</v>
      </c>
      <c r="C519" t="s">
        <v>1344</v>
      </c>
      <c r="D519" t="s">
        <v>1345</v>
      </c>
      <c r="E519" t="s">
        <v>53</v>
      </c>
      <c r="F519" t="s">
        <v>53</v>
      </c>
      <c r="G519">
        <v>77776</v>
      </c>
      <c r="H519" t="s">
        <v>53</v>
      </c>
      <c r="I519">
        <v>77776</v>
      </c>
      <c r="J519" t="s">
        <v>54</v>
      </c>
      <c r="K519">
        <v>0</v>
      </c>
      <c r="L519" t="s">
        <v>55</v>
      </c>
      <c r="M519" t="s">
        <v>55</v>
      </c>
      <c r="N519" s="2">
        <v>40</v>
      </c>
      <c r="O519" s="2">
        <v>38.799999999999997</v>
      </c>
      <c r="P519" s="2" t="s">
        <v>55</v>
      </c>
      <c r="Q519" s="2">
        <v>42.5</v>
      </c>
      <c r="R519" s="2" t="s">
        <v>55</v>
      </c>
      <c r="S519" s="3">
        <v>17.600000000000001</v>
      </c>
      <c r="T519" s="3">
        <v>28.200000000000003</v>
      </c>
      <c r="U519" s="3" t="s">
        <v>55</v>
      </c>
      <c r="V519" s="3">
        <v>17.600000000000001</v>
      </c>
      <c r="W519" s="3">
        <v>17.600000000000001</v>
      </c>
      <c r="X519">
        <v>51</v>
      </c>
      <c r="Y519">
        <v>-0.02</v>
      </c>
      <c r="Z519" t="s">
        <v>56</v>
      </c>
    </row>
    <row r="520" spans="1:26" x14ac:dyDescent="0.25">
      <c r="A520" s="1" t="s">
        <v>1709</v>
      </c>
      <c r="B520" s="1" t="s">
        <v>1710</v>
      </c>
      <c r="C520" t="s">
        <v>1711</v>
      </c>
      <c r="D520" t="s">
        <v>1712</v>
      </c>
      <c r="E520" t="s">
        <v>234</v>
      </c>
      <c r="F520" t="s">
        <v>234</v>
      </c>
      <c r="G520">
        <v>67600</v>
      </c>
      <c r="H520" t="s">
        <v>234</v>
      </c>
      <c r="I520">
        <v>67600</v>
      </c>
      <c r="J520" t="s">
        <v>55</v>
      </c>
      <c r="K520" t="s">
        <v>55</v>
      </c>
      <c r="L520" t="s">
        <v>55</v>
      </c>
      <c r="M520" t="s">
        <v>55</v>
      </c>
      <c r="N520" s="2" t="s">
        <v>55</v>
      </c>
      <c r="O520" s="2" t="s">
        <v>55</v>
      </c>
      <c r="P520" s="2" t="s">
        <v>55</v>
      </c>
      <c r="Q520" s="2" t="s">
        <v>55</v>
      </c>
      <c r="R520" s="2">
        <v>48</v>
      </c>
      <c r="S520" s="3">
        <v>42.5</v>
      </c>
      <c r="T520" s="3" t="s">
        <v>55</v>
      </c>
      <c r="U520" s="3" t="s">
        <v>55</v>
      </c>
      <c r="V520" s="3" t="s">
        <v>55</v>
      </c>
      <c r="W520" s="3" t="s">
        <v>55</v>
      </c>
      <c r="X520">
        <v>13</v>
      </c>
      <c r="Y520">
        <v>-0.01</v>
      </c>
      <c r="Z520" t="s">
        <v>56</v>
      </c>
    </row>
    <row r="521" spans="1:26" x14ac:dyDescent="0.25">
      <c r="A521" s="1" t="s">
        <v>1469</v>
      </c>
      <c r="B521" s="1" t="s">
        <v>1470</v>
      </c>
      <c r="C521" t="s">
        <v>1471</v>
      </c>
      <c r="D521" t="s">
        <v>1472</v>
      </c>
      <c r="E521" t="s">
        <v>234</v>
      </c>
      <c r="F521" t="s">
        <v>234</v>
      </c>
      <c r="G521">
        <v>151574</v>
      </c>
      <c r="H521" t="s">
        <v>234</v>
      </c>
      <c r="I521">
        <v>151574</v>
      </c>
      <c r="J521" t="s">
        <v>55</v>
      </c>
      <c r="K521" t="s">
        <v>55</v>
      </c>
      <c r="L521" t="s">
        <v>55</v>
      </c>
      <c r="M521" t="s">
        <v>55</v>
      </c>
      <c r="N521" s="2">
        <v>50.7</v>
      </c>
      <c r="O521" s="2">
        <v>29.2</v>
      </c>
      <c r="P521" s="2" t="s">
        <v>55</v>
      </c>
      <c r="Q521" s="2" t="s">
        <v>55</v>
      </c>
      <c r="R521" s="2" t="s">
        <v>160</v>
      </c>
      <c r="S521" s="3">
        <v>42.5</v>
      </c>
      <c r="T521" s="3">
        <v>35.800000000000004</v>
      </c>
      <c r="U521" s="3" t="s">
        <v>55</v>
      </c>
      <c r="V521" s="3">
        <v>23.400000000000002</v>
      </c>
      <c r="W521" s="3">
        <v>15</v>
      </c>
      <c r="X521">
        <v>-31</v>
      </c>
      <c r="Y521">
        <v>0.14000000000000001</v>
      </c>
      <c r="Z521" t="s">
        <v>67</v>
      </c>
    </row>
    <row r="522" spans="1:26" x14ac:dyDescent="0.25">
      <c r="A522" s="1" t="s">
        <v>1460</v>
      </c>
      <c r="B522" s="1" t="s">
        <v>1461</v>
      </c>
      <c r="C522" t="s">
        <v>1462</v>
      </c>
      <c r="D522" t="s">
        <v>1463</v>
      </c>
      <c r="E522" t="s">
        <v>1464</v>
      </c>
      <c r="F522" t="s">
        <v>1464</v>
      </c>
      <c r="G522">
        <v>140358</v>
      </c>
      <c r="H522" t="s">
        <v>1464</v>
      </c>
      <c r="I522">
        <v>140358</v>
      </c>
      <c r="J522" t="s">
        <v>55</v>
      </c>
      <c r="K522" t="s">
        <v>55</v>
      </c>
      <c r="L522" t="s">
        <v>55</v>
      </c>
      <c r="M522" t="s">
        <v>55</v>
      </c>
      <c r="N522" s="2">
        <v>76.5</v>
      </c>
      <c r="O522" s="2">
        <v>72.900000000000006</v>
      </c>
      <c r="P522" s="2" t="s">
        <v>55</v>
      </c>
      <c r="Q522" s="2" t="s">
        <v>55</v>
      </c>
      <c r="R522" s="2" t="s">
        <v>55</v>
      </c>
      <c r="S522" s="3">
        <v>79.3</v>
      </c>
      <c r="T522" s="3">
        <v>76.100000000000009</v>
      </c>
      <c r="U522" s="3" t="s">
        <v>55</v>
      </c>
      <c r="V522" s="3">
        <v>58.300000000000004</v>
      </c>
      <c r="W522" s="3">
        <v>36</v>
      </c>
      <c r="X522">
        <v>-8</v>
      </c>
      <c r="Y522">
        <v>0.09</v>
      </c>
      <c r="Z522" t="s">
        <v>67</v>
      </c>
    </row>
    <row r="523" spans="1:26" x14ac:dyDescent="0.25">
      <c r="A523" s="1" t="s">
        <v>760</v>
      </c>
      <c r="B523" s="1" t="s">
        <v>761</v>
      </c>
      <c r="C523" t="s">
        <v>762</v>
      </c>
      <c r="D523" t="s">
        <v>763</v>
      </c>
      <c r="E523" t="s">
        <v>234</v>
      </c>
      <c r="F523" t="s">
        <v>234</v>
      </c>
      <c r="G523">
        <v>153000</v>
      </c>
      <c r="H523" t="s">
        <v>234</v>
      </c>
      <c r="I523">
        <v>153000</v>
      </c>
      <c r="J523" t="s">
        <v>54</v>
      </c>
      <c r="K523">
        <v>28850</v>
      </c>
      <c r="L523" t="s">
        <v>55</v>
      </c>
      <c r="M523" t="s">
        <v>55</v>
      </c>
      <c r="N523" s="2">
        <v>27.4</v>
      </c>
      <c r="O523" s="2">
        <v>12.3</v>
      </c>
      <c r="P523" s="2">
        <v>10.9</v>
      </c>
      <c r="Q523" s="2">
        <v>9.6999999999999993</v>
      </c>
      <c r="R523" s="2">
        <v>10.199999999999999</v>
      </c>
      <c r="S523" s="3">
        <v>42.5</v>
      </c>
      <c r="T523" s="3">
        <v>27.400000000000002</v>
      </c>
      <c r="U523" s="3" t="s">
        <v>55</v>
      </c>
      <c r="V523" s="3">
        <v>9.8000000000000007</v>
      </c>
      <c r="W523" s="3">
        <v>6</v>
      </c>
      <c r="X523">
        <v>-76</v>
      </c>
      <c r="Y523">
        <v>0.18</v>
      </c>
      <c r="Z523" t="s">
        <v>67</v>
      </c>
    </row>
    <row r="524" spans="1:26" x14ac:dyDescent="0.25">
      <c r="A524" s="1" t="s">
        <v>665</v>
      </c>
      <c r="B524" s="1" t="s">
        <v>666</v>
      </c>
      <c r="C524" t="s">
        <v>667</v>
      </c>
      <c r="D524" t="s">
        <v>668</v>
      </c>
      <c r="E524" t="s">
        <v>234</v>
      </c>
      <c r="F524" t="s">
        <v>234</v>
      </c>
      <c r="G524">
        <v>83000</v>
      </c>
      <c r="H524" t="s">
        <v>234</v>
      </c>
      <c r="I524">
        <v>83000</v>
      </c>
      <c r="J524" t="s">
        <v>54</v>
      </c>
      <c r="K524">
        <v>0</v>
      </c>
      <c r="L524" t="s">
        <v>55</v>
      </c>
      <c r="M524" t="s">
        <v>55</v>
      </c>
      <c r="N524" s="2">
        <v>56.2</v>
      </c>
      <c r="O524" s="2">
        <v>62.7</v>
      </c>
      <c r="P524" s="2">
        <v>57.6</v>
      </c>
      <c r="Q524" s="2" t="s">
        <v>55</v>
      </c>
      <c r="R524" s="2">
        <v>64</v>
      </c>
      <c r="S524" s="3">
        <v>42.5</v>
      </c>
      <c r="T524" s="3">
        <v>52.6</v>
      </c>
      <c r="U524" s="3" t="s">
        <v>55</v>
      </c>
      <c r="V524" s="3">
        <v>42.5</v>
      </c>
      <c r="W524" s="3">
        <v>31</v>
      </c>
      <c r="X524">
        <v>22</v>
      </c>
      <c r="Y524">
        <v>-0.02</v>
      </c>
      <c r="Z524" t="s">
        <v>56</v>
      </c>
    </row>
    <row r="525" spans="1:26" x14ac:dyDescent="0.25">
      <c r="A525" s="1" t="s">
        <v>119</v>
      </c>
      <c r="B525" s="1" t="s">
        <v>120</v>
      </c>
      <c r="C525" t="s">
        <v>121</v>
      </c>
      <c r="D525" t="s">
        <v>122</v>
      </c>
      <c r="E525" t="s">
        <v>123</v>
      </c>
      <c r="F525" t="s">
        <v>123</v>
      </c>
      <c r="G525">
        <v>71250</v>
      </c>
      <c r="H525" t="s">
        <v>123</v>
      </c>
      <c r="I525">
        <v>71250</v>
      </c>
      <c r="J525" t="s">
        <v>55</v>
      </c>
      <c r="K525" t="s">
        <v>55</v>
      </c>
      <c r="L525" t="s">
        <v>55</v>
      </c>
      <c r="M525" t="s">
        <v>55</v>
      </c>
      <c r="N525" s="2">
        <v>44.9</v>
      </c>
      <c r="O525" s="2">
        <v>46.4</v>
      </c>
      <c r="P525" s="2">
        <v>45.2</v>
      </c>
      <c r="Q525" s="2" t="s">
        <v>55</v>
      </c>
      <c r="R525" s="2">
        <v>43</v>
      </c>
      <c r="S525" s="3">
        <v>63.5</v>
      </c>
      <c r="T525" s="3">
        <v>55</v>
      </c>
      <c r="U525" s="3" t="s">
        <v>55</v>
      </c>
      <c r="V525" s="3">
        <v>37.1</v>
      </c>
      <c r="W525" s="3">
        <v>23</v>
      </c>
      <c r="X525">
        <v>-32</v>
      </c>
      <c r="Y525">
        <v>0.1</v>
      </c>
      <c r="Z525" t="s">
        <v>67</v>
      </c>
    </row>
    <row r="526" spans="1:26" x14ac:dyDescent="0.25">
      <c r="A526" s="1" t="s">
        <v>708</v>
      </c>
      <c r="B526" s="1" t="s">
        <v>709</v>
      </c>
      <c r="C526" t="s">
        <v>710</v>
      </c>
      <c r="D526" t="s">
        <v>711</v>
      </c>
      <c r="E526" t="s">
        <v>234</v>
      </c>
      <c r="F526" t="s">
        <v>234</v>
      </c>
      <c r="G526">
        <v>53487</v>
      </c>
      <c r="H526" t="s">
        <v>234</v>
      </c>
      <c r="I526">
        <v>53487</v>
      </c>
      <c r="J526" t="s">
        <v>55</v>
      </c>
      <c r="K526" t="s">
        <v>55</v>
      </c>
      <c r="L526" t="s">
        <v>55</v>
      </c>
      <c r="M526" t="s">
        <v>55</v>
      </c>
      <c r="N526" s="2">
        <v>33.4</v>
      </c>
      <c r="O526" s="2">
        <v>34.700000000000003</v>
      </c>
      <c r="P526" s="2">
        <v>36.4</v>
      </c>
      <c r="Q526" s="2">
        <v>35.9</v>
      </c>
      <c r="R526" s="2">
        <v>36.5</v>
      </c>
      <c r="S526" s="3">
        <v>42.5</v>
      </c>
      <c r="T526" s="3">
        <v>38.6</v>
      </c>
      <c r="U526" s="3" t="s">
        <v>55</v>
      </c>
      <c r="V526" s="3">
        <v>27.8</v>
      </c>
      <c r="W526" s="3">
        <v>17</v>
      </c>
      <c r="X526">
        <v>-14</v>
      </c>
      <c r="Y526">
        <v>0.02</v>
      </c>
      <c r="Z526" t="s">
        <v>67</v>
      </c>
    </row>
    <row r="527" spans="1:26" x14ac:dyDescent="0.25">
      <c r="A527" s="1" t="s">
        <v>144</v>
      </c>
      <c r="B527" s="1" t="s">
        <v>145</v>
      </c>
      <c r="C527" t="s">
        <v>146</v>
      </c>
      <c r="D527" t="s">
        <v>131</v>
      </c>
      <c r="E527" t="s">
        <v>123</v>
      </c>
      <c r="F527" t="s">
        <v>123</v>
      </c>
      <c r="G527">
        <v>56726</v>
      </c>
      <c r="H527" t="s">
        <v>123</v>
      </c>
      <c r="I527">
        <v>56726</v>
      </c>
      <c r="J527" t="s">
        <v>55</v>
      </c>
      <c r="K527" t="s">
        <v>55</v>
      </c>
      <c r="L527" t="s">
        <v>55</v>
      </c>
      <c r="M527" t="s">
        <v>55</v>
      </c>
      <c r="N527" s="2">
        <v>61.7</v>
      </c>
      <c r="O527" s="2">
        <v>58.8</v>
      </c>
      <c r="P527" s="2" t="s">
        <v>55</v>
      </c>
      <c r="Q527" s="2">
        <v>48.4</v>
      </c>
      <c r="R527" s="2">
        <v>53.8</v>
      </c>
      <c r="S527" s="3">
        <v>63.5</v>
      </c>
      <c r="T527" s="3">
        <v>61.2</v>
      </c>
      <c r="U527" s="3" t="s">
        <v>55</v>
      </c>
      <c r="V527" s="3">
        <v>47</v>
      </c>
      <c r="W527" s="3">
        <v>29</v>
      </c>
      <c r="X527">
        <v>-15</v>
      </c>
      <c r="Y527">
        <v>0.08</v>
      </c>
      <c r="Z527" t="s">
        <v>67</v>
      </c>
    </row>
    <row r="528" spans="1:26" x14ac:dyDescent="0.25">
      <c r="A528" s="1" t="s">
        <v>1334</v>
      </c>
      <c r="B528" s="1" t="s">
        <v>1335</v>
      </c>
      <c r="C528" t="s">
        <v>1336</v>
      </c>
      <c r="D528" t="s">
        <v>1337</v>
      </c>
      <c r="E528" t="s">
        <v>234</v>
      </c>
      <c r="F528" t="s">
        <v>234</v>
      </c>
      <c r="G528">
        <v>350261</v>
      </c>
      <c r="H528" t="s">
        <v>234</v>
      </c>
      <c r="I528">
        <v>299837</v>
      </c>
      <c r="J528" t="s">
        <v>54</v>
      </c>
      <c r="K528">
        <v>244428</v>
      </c>
      <c r="L528" t="s">
        <v>340</v>
      </c>
      <c r="M528">
        <v>49224</v>
      </c>
      <c r="N528" s="2" t="s">
        <v>55</v>
      </c>
      <c r="O528" s="2">
        <v>98</v>
      </c>
      <c r="P528" s="2">
        <v>105.6</v>
      </c>
      <c r="Q528" s="2">
        <v>97.4</v>
      </c>
      <c r="R528" s="2" t="s">
        <v>55</v>
      </c>
      <c r="S528" s="3">
        <v>42.5</v>
      </c>
      <c r="T528" s="3">
        <v>70.2</v>
      </c>
      <c r="U528" s="3">
        <v>47.7</v>
      </c>
      <c r="V528" s="3">
        <v>47.7</v>
      </c>
      <c r="W528" s="3">
        <v>47.7</v>
      </c>
      <c r="X528">
        <v>39</v>
      </c>
      <c r="Y528">
        <v>-0.03</v>
      </c>
      <c r="Z528" t="s">
        <v>56</v>
      </c>
    </row>
    <row r="529" spans="1:26" x14ac:dyDescent="0.25">
      <c r="A529" s="1" t="s">
        <v>2709</v>
      </c>
      <c r="B529" s="1" t="s">
        <v>2710</v>
      </c>
      <c r="D529" t="s">
        <v>1337</v>
      </c>
      <c r="E529" t="s">
        <v>55</v>
      </c>
      <c r="F529" t="s">
        <v>55</v>
      </c>
      <c r="G529" t="s">
        <v>55</v>
      </c>
      <c r="H529" t="s">
        <v>55</v>
      </c>
      <c r="I529" t="s">
        <v>55</v>
      </c>
      <c r="J529" t="s">
        <v>55</v>
      </c>
      <c r="K529" t="s">
        <v>55</v>
      </c>
      <c r="L529" t="s">
        <v>55</v>
      </c>
      <c r="M529" t="s">
        <v>55</v>
      </c>
      <c r="N529" s="2" t="s">
        <v>55</v>
      </c>
      <c r="O529" s="2" t="s">
        <v>55</v>
      </c>
      <c r="P529" s="2" t="s">
        <v>55</v>
      </c>
      <c r="Q529" s="2" t="s">
        <v>55</v>
      </c>
      <c r="R529" s="2" t="s">
        <v>55</v>
      </c>
      <c r="S529" s="3" t="s">
        <v>55</v>
      </c>
      <c r="T529" s="3" t="s">
        <v>55</v>
      </c>
      <c r="U529" s="3" t="s">
        <v>55</v>
      </c>
      <c r="V529" s="3" t="s">
        <v>55</v>
      </c>
      <c r="W529" s="3" t="s">
        <v>55</v>
      </c>
      <c r="X529" t="s">
        <v>55</v>
      </c>
      <c r="Y529" t="s">
        <v>55</v>
      </c>
      <c r="Z529" t="s">
        <v>55</v>
      </c>
    </row>
    <row r="530" spans="1:26" x14ac:dyDescent="0.25">
      <c r="A530" s="1" t="s">
        <v>2747</v>
      </c>
      <c r="B530" s="1" t="s">
        <v>2748</v>
      </c>
      <c r="D530" t="s">
        <v>1337</v>
      </c>
      <c r="E530" t="s">
        <v>55</v>
      </c>
      <c r="F530" t="s">
        <v>55</v>
      </c>
      <c r="G530" t="s">
        <v>55</v>
      </c>
      <c r="H530" t="s">
        <v>55</v>
      </c>
      <c r="I530" t="s">
        <v>55</v>
      </c>
      <c r="J530" t="s">
        <v>55</v>
      </c>
      <c r="K530" t="s">
        <v>55</v>
      </c>
      <c r="L530" t="s">
        <v>55</v>
      </c>
      <c r="M530" t="s">
        <v>55</v>
      </c>
      <c r="N530" s="2" t="s">
        <v>55</v>
      </c>
      <c r="O530" s="2" t="s">
        <v>55</v>
      </c>
      <c r="P530" s="2" t="s">
        <v>55</v>
      </c>
      <c r="Q530" s="2" t="s">
        <v>55</v>
      </c>
      <c r="R530" s="2" t="s">
        <v>55</v>
      </c>
      <c r="S530" s="3" t="s">
        <v>55</v>
      </c>
      <c r="T530" s="3" t="s">
        <v>55</v>
      </c>
      <c r="U530" s="3" t="s">
        <v>55</v>
      </c>
      <c r="V530" s="3" t="s">
        <v>55</v>
      </c>
      <c r="W530" s="3" t="s">
        <v>55</v>
      </c>
      <c r="X530" t="s">
        <v>55</v>
      </c>
      <c r="Y530" t="s">
        <v>55</v>
      </c>
      <c r="Z530" t="s">
        <v>55</v>
      </c>
    </row>
    <row r="531" spans="1:26" x14ac:dyDescent="0.25">
      <c r="A531" s="1" t="s">
        <v>736</v>
      </c>
      <c r="B531" s="1" t="s">
        <v>737</v>
      </c>
      <c r="C531" t="s">
        <v>738</v>
      </c>
      <c r="D531" t="s">
        <v>739</v>
      </c>
      <c r="E531" t="s">
        <v>234</v>
      </c>
      <c r="F531" t="s">
        <v>234</v>
      </c>
      <c r="G531">
        <v>57960</v>
      </c>
      <c r="H531" t="s">
        <v>234</v>
      </c>
      <c r="I531">
        <v>57960</v>
      </c>
      <c r="J531" t="s">
        <v>55</v>
      </c>
      <c r="K531" t="s">
        <v>55</v>
      </c>
      <c r="L531" t="s">
        <v>55</v>
      </c>
      <c r="M531" t="s">
        <v>55</v>
      </c>
      <c r="N531" s="2">
        <v>100.7</v>
      </c>
      <c r="O531" s="2">
        <v>98.4</v>
      </c>
      <c r="P531" s="2">
        <v>84.7</v>
      </c>
      <c r="Q531" s="2">
        <v>92.6</v>
      </c>
      <c r="R531" s="2">
        <v>86.9</v>
      </c>
      <c r="S531" s="3">
        <v>42.5</v>
      </c>
      <c r="T531" s="3">
        <v>70.400000000000006</v>
      </c>
      <c r="U531" s="3" t="s">
        <v>55</v>
      </c>
      <c r="V531" s="3">
        <v>42.5</v>
      </c>
      <c r="W531" s="3">
        <v>42.5</v>
      </c>
      <c r="X531">
        <v>23</v>
      </c>
      <c r="Y531">
        <v>-0.01</v>
      </c>
      <c r="Z531" t="s">
        <v>56</v>
      </c>
    </row>
    <row r="532" spans="1:26" x14ac:dyDescent="0.25">
      <c r="A532" s="1" t="s">
        <v>1378</v>
      </c>
      <c r="B532" s="1" t="s">
        <v>1379</v>
      </c>
      <c r="C532" t="s">
        <v>1380</v>
      </c>
      <c r="D532" t="s">
        <v>1361</v>
      </c>
      <c r="E532" t="s">
        <v>155</v>
      </c>
      <c r="F532" t="s">
        <v>155</v>
      </c>
      <c r="G532">
        <v>107481</v>
      </c>
      <c r="H532" t="s">
        <v>155</v>
      </c>
      <c r="I532">
        <v>107481</v>
      </c>
      <c r="J532" t="s">
        <v>55</v>
      </c>
      <c r="K532" t="s">
        <v>55</v>
      </c>
      <c r="L532" t="s">
        <v>55</v>
      </c>
      <c r="M532" t="s">
        <v>55</v>
      </c>
      <c r="N532" s="2">
        <v>51.2</v>
      </c>
      <c r="O532" s="2">
        <v>47.3</v>
      </c>
      <c r="P532" s="2">
        <v>46.2</v>
      </c>
      <c r="Q532" s="2" t="s">
        <v>55</v>
      </c>
      <c r="R532" s="2" t="s">
        <v>160</v>
      </c>
      <c r="S532" s="3">
        <v>113.8</v>
      </c>
      <c r="T532" s="3">
        <v>80.5</v>
      </c>
      <c r="U532" s="3" t="s">
        <v>55</v>
      </c>
      <c r="V532" s="3">
        <v>37.800000000000004</v>
      </c>
      <c r="W532" s="3">
        <v>24</v>
      </c>
      <c r="X532">
        <v>-59</v>
      </c>
      <c r="Y532">
        <v>0.37</v>
      </c>
      <c r="Z532" t="s">
        <v>67</v>
      </c>
    </row>
    <row r="533" spans="1:26" x14ac:dyDescent="0.25">
      <c r="A533" s="1" t="s">
        <v>1391</v>
      </c>
      <c r="B533" s="1" t="s">
        <v>1392</v>
      </c>
      <c r="C533" t="s">
        <v>1393</v>
      </c>
      <c r="D533" t="s">
        <v>1361</v>
      </c>
      <c r="E533" t="s">
        <v>460</v>
      </c>
      <c r="F533" t="s">
        <v>460</v>
      </c>
      <c r="G533">
        <v>61154</v>
      </c>
      <c r="H533" t="s">
        <v>460</v>
      </c>
      <c r="I533">
        <v>61154</v>
      </c>
      <c r="J533" t="s">
        <v>55</v>
      </c>
      <c r="K533" t="s">
        <v>55</v>
      </c>
      <c r="L533" t="s">
        <v>55</v>
      </c>
      <c r="M533" t="s">
        <v>55</v>
      </c>
      <c r="N533" s="2">
        <v>91.2</v>
      </c>
      <c r="O533" s="2">
        <v>95.7</v>
      </c>
      <c r="P533" s="2">
        <v>99.2</v>
      </c>
      <c r="Q533" s="2" t="s">
        <v>55</v>
      </c>
      <c r="R533" s="2" t="s">
        <v>160</v>
      </c>
      <c r="S533" s="3">
        <v>64.5</v>
      </c>
      <c r="T533" s="3">
        <v>80.100000000000009</v>
      </c>
      <c r="U533" s="3" t="s">
        <v>55</v>
      </c>
      <c r="V533" s="3">
        <v>64.5</v>
      </c>
      <c r="W533" s="3">
        <v>48</v>
      </c>
      <c r="X533">
        <v>24</v>
      </c>
      <c r="Y533">
        <v>-0.04</v>
      </c>
      <c r="Z533" t="s">
        <v>56</v>
      </c>
    </row>
    <row r="534" spans="1:26" x14ac:dyDescent="0.25">
      <c r="A534" s="1" t="s">
        <v>1388</v>
      </c>
      <c r="B534" s="1" t="s">
        <v>1389</v>
      </c>
      <c r="C534" t="s">
        <v>1390</v>
      </c>
      <c r="D534" t="s">
        <v>1361</v>
      </c>
      <c r="E534" t="s">
        <v>460</v>
      </c>
      <c r="F534" t="s">
        <v>460</v>
      </c>
      <c r="G534">
        <v>101994</v>
      </c>
      <c r="H534" t="s">
        <v>460</v>
      </c>
      <c r="I534">
        <v>101994</v>
      </c>
      <c r="J534" t="s">
        <v>55</v>
      </c>
      <c r="K534" t="s">
        <v>55</v>
      </c>
      <c r="L534" t="s">
        <v>55</v>
      </c>
      <c r="M534" t="s">
        <v>55</v>
      </c>
      <c r="N534" s="2">
        <v>57.7</v>
      </c>
      <c r="O534" s="2">
        <v>66.2</v>
      </c>
      <c r="P534" s="2">
        <v>55.9</v>
      </c>
      <c r="Q534" s="2" t="s">
        <v>55</v>
      </c>
      <c r="R534" s="2" t="s">
        <v>160</v>
      </c>
      <c r="S534" s="3">
        <v>64.5</v>
      </c>
      <c r="T534" s="3">
        <v>65.3</v>
      </c>
      <c r="U534" s="3" t="s">
        <v>55</v>
      </c>
      <c r="V534" s="3">
        <v>53</v>
      </c>
      <c r="W534" s="3">
        <v>33</v>
      </c>
      <c r="X534">
        <v>-14</v>
      </c>
      <c r="Y534">
        <v>0.05</v>
      </c>
      <c r="Z534" t="s">
        <v>67</v>
      </c>
    </row>
    <row r="535" spans="1:26" x14ac:dyDescent="0.25">
      <c r="A535" s="1" t="s">
        <v>1375</v>
      </c>
      <c r="B535" s="1" t="s">
        <v>1376</v>
      </c>
      <c r="C535" t="s">
        <v>1377</v>
      </c>
      <c r="D535" t="s">
        <v>1361</v>
      </c>
      <c r="E535" t="s">
        <v>155</v>
      </c>
      <c r="F535" t="s">
        <v>155</v>
      </c>
      <c r="G535">
        <v>126956</v>
      </c>
      <c r="H535" t="s">
        <v>155</v>
      </c>
      <c r="I535">
        <v>126956</v>
      </c>
      <c r="J535" t="s">
        <v>55</v>
      </c>
      <c r="K535" t="s">
        <v>55</v>
      </c>
      <c r="L535" t="s">
        <v>55</v>
      </c>
      <c r="M535" t="s">
        <v>55</v>
      </c>
      <c r="N535" s="2">
        <v>73</v>
      </c>
      <c r="O535" s="2">
        <v>81.099999999999994</v>
      </c>
      <c r="P535" s="2">
        <v>69.099999999999994</v>
      </c>
      <c r="Q535" s="2" t="s">
        <v>55</v>
      </c>
      <c r="R535" s="2" t="s">
        <v>160</v>
      </c>
      <c r="S535" s="3">
        <v>113.8</v>
      </c>
      <c r="T535" s="3">
        <v>97.4</v>
      </c>
      <c r="U535" s="3" t="s">
        <v>55</v>
      </c>
      <c r="V535" s="3">
        <v>64.900000000000006</v>
      </c>
      <c r="W535" s="3">
        <v>41</v>
      </c>
      <c r="X535">
        <v>-39</v>
      </c>
      <c r="Y535">
        <v>0.24</v>
      </c>
      <c r="Z535" t="s">
        <v>67</v>
      </c>
    </row>
    <row r="536" spans="1:26" x14ac:dyDescent="0.25">
      <c r="A536" s="1" t="s">
        <v>1372</v>
      </c>
      <c r="B536" s="1" t="s">
        <v>1373</v>
      </c>
      <c r="C536" t="s">
        <v>1374</v>
      </c>
      <c r="D536" t="s">
        <v>1361</v>
      </c>
      <c r="E536" t="s">
        <v>460</v>
      </c>
      <c r="F536" t="s">
        <v>460</v>
      </c>
      <c r="G536">
        <v>140043</v>
      </c>
      <c r="H536" t="s">
        <v>460</v>
      </c>
      <c r="I536">
        <v>140043</v>
      </c>
      <c r="J536" t="s">
        <v>55</v>
      </c>
      <c r="K536" t="s">
        <v>55</v>
      </c>
      <c r="L536" t="s">
        <v>55</v>
      </c>
      <c r="M536" t="s">
        <v>55</v>
      </c>
      <c r="N536" s="2">
        <v>82.1</v>
      </c>
      <c r="O536" s="2">
        <v>95.8</v>
      </c>
      <c r="P536" s="2">
        <v>95.7</v>
      </c>
      <c r="Q536" s="2" t="s">
        <v>55</v>
      </c>
      <c r="R536" s="2" t="s">
        <v>160</v>
      </c>
      <c r="S536" s="3">
        <v>64.5</v>
      </c>
      <c r="T536" s="3">
        <v>80.2</v>
      </c>
      <c r="U536" s="3" t="s">
        <v>55</v>
      </c>
      <c r="V536" s="3">
        <v>64.5</v>
      </c>
      <c r="W536" s="3">
        <v>48</v>
      </c>
      <c r="X536">
        <v>19</v>
      </c>
      <c r="Y536">
        <v>-0.04</v>
      </c>
      <c r="Z536" t="s">
        <v>56</v>
      </c>
    </row>
    <row r="537" spans="1:26" x14ac:dyDescent="0.25">
      <c r="A537" s="1" t="s">
        <v>2704</v>
      </c>
      <c r="B537" s="1" t="s">
        <v>2705</v>
      </c>
      <c r="C537" t="s">
        <v>1414</v>
      </c>
      <c r="D537" t="s">
        <v>1361</v>
      </c>
      <c r="E537" t="s">
        <v>55</v>
      </c>
      <c r="F537" t="s">
        <v>55</v>
      </c>
      <c r="G537" t="s">
        <v>55</v>
      </c>
      <c r="H537" t="s">
        <v>55</v>
      </c>
      <c r="I537" t="s">
        <v>55</v>
      </c>
      <c r="J537" t="s">
        <v>55</v>
      </c>
      <c r="K537" t="s">
        <v>55</v>
      </c>
      <c r="L537" t="s">
        <v>55</v>
      </c>
      <c r="M537" t="s">
        <v>55</v>
      </c>
      <c r="N537" s="2" t="s">
        <v>55</v>
      </c>
      <c r="O537" s="2" t="s">
        <v>55</v>
      </c>
      <c r="P537" s="2" t="s">
        <v>55</v>
      </c>
      <c r="Q537" s="2" t="s">
        <v>55</v>
      </c>
      <c r="R537" s="2" t="s">
        <v>55</v>
      </c>
      <c r="S537" s="3" t="s">
        <v>55</v>
      </c>
      <c r="T537" s="3" t="s">
        <v>55</v>
      </c>
      <c r="U537" s="3" t="s">
        <v>55</v>
      </c>
      <c r="V537" s="3" t="s">
        <v>55</v>
      </c>
      <c r="W537" s="3" t="s">
        <v>55</v>
      </c>
      <c r="X537" t="s">
        <v>55</v>
      </c>
      <c r="Y537" t="s">
        <v>55</v>
      </c>
      <c r="Z537" t="s">
        <v>55</v>
      </c>
    </row>
    <row r="538" spans="1:26" x14ac:dyDescent="0.25">
      <c r="A538" s="1" t="s">
        <v>581</v>
      </c>
      <c r="B538" s="1" t="s">
        <v>582</v>
      </c>
      <c r="C538" t="s">
        <v>583</v>
      </c>
      <c r="D538" t="s">
        <v>584</v>
      </c>
      <c r="E538" t="s">
        <v>234</v>
      </c>
      <c r="F538" t="s">
        <v>234</v>
      </c>
      <c r="G538">
        <v>71521</v>
      </c>
      <c r="H538" t="s">
        <v>234</v>
      </c>
      <c r="I538">
        <v>71521</v>
      </c>
      <c r="J538" t="s">
        <v>55</v>
      </c>
      <c r="K538" t="s">
        <v>55</v>
      </c>
      <c r="L538" t="s">
        <v>55</v>
      </c>
      <c r="M538" t="s">
        <v>55</v>
      </c>
      <c r="N538" s="2" t="s">
        <v>55</v>
      </c>
      <c r="O538" s="2">
        <v>82.6</v>
      </c>
      <c r="P538" s="2">
        <v>73.8</v>
      </c>
      <c r="Q538" s="2" t="s">
        <v>55</v>
      </c>
      <c r="R538" s="2">
        <v>28.3</v>
      </c>
      <c r="S538" s="3">
        <v>42.5</v>
      </c>
      <c r="T538" s="3">
        <v>62.5</v>
      </c>
      <c r="U538" s="3" t="s">
        <v>55</v>
      </c>
      <c r="V538" s="3">
        <v>42.5</v>
      </c>
      <c r="W538" s="3">
        <v>41</v>
      </c>
      <c r="X538">
        <v>-55</v>
      </c>
      <c r="Y538">
        <v>0.24</v>
      </c>
      <c r="Z538" t="s">
        <v>67</v>
      </c>
    </row>
    <row r="539" spans="1:26" x14ac:dyDescent="0.25">
      <c r="A539" s="1" t="s">
        <v>429</v>
      </c>
      <c r="B539" s="1" t="s">
        <v>430</v>
      </c>
      <c r="C539" t="s">
        <v>431</v>
      </c>
      <c r="D539" t="s">
        <v>432</v>
      </c>
      <c r="E539" t="s">
        <v>424</v>
      </c>
      <c r="F539" t="s">
        <v>424</v>
      </c>
      <c r="G539">
        <v>145405</v>
      </c>
      <c r="H539" t="s">
        <v>424</v>
      </c>
      <c r="I539">
        <v>145405</v>
      </c>
      <c r="J539" t="s">
        <v>55</v>
      </c>
      <c r="K539" t="s">
        <v>55</v>
      </c>
      <c r="L539" t="s">
        <v>55</v>
      </c>
      <c r="M539" t="s">
        <v>55</v>
      </c>
      <c r="N539" s="2" t="s">
        <v>433</v>
      </c>
      <c r="O539" s="2">
        <v>296.60000000000002</v>
      </c>
      <c r="P539" s="2" t="s">
        <v>55</v>
      </c>
      <c r="Q539" s="2" t="s">
        <v>55</v>
      </c>
      <c r="R539" s="2">
        <v>187.8</v>
      </c>
      <c r="S539" s="3">
        <v>101.1</v>
      </c>
      <c r="T539" s="3">
        <v>198.9</v>
      </c>
      <c r="U539" s="3" t="s">
        <v>55</v>
      </c>
      <c r="V539" s="3">
        <v>101.1</v>
      </c>
      <c r="W539" s="3">
        <v>101.1</v>
      </c>
      <c r="X539">
        <v>-6</v>
      </c>
      <c r="Y539">
        <v>0.32</v>
      </c>
      <c r="Z539" t="s">
        <v>67</v>
      </c>
    </row>
    <row r="540" spans="1:26" x14ac:dyDescent="0.25">
      <c r="A540" s="1" t="s">
        <v>2397</v>
      </c>
      <c r="B540" s="1" t="s">
        <v>2398</v>
      </c>
      <c r="C540" t="s">
        <v>2399</v>
      </c>
      <c r="D540" t="s">
        <v>2400</v>
      </c>
      <c r="E540" t="s">
        <v>234</v>
      </c>
      <c r="F540" t="s">
        <v>234</v>
      </c>
      <c r="G540">
        <v>186948</v>
      </c>
      <c r="H540" t="s">
        <v>234</v>
      </c>
      <c r="I540">
        <v>176152</v>
      </c>
      <c r="J540" t="s">
        <v>225</v>
      </c>
      <c r="K540">
        <v>10796</v>
      </c>
      <c r="L540" t="s">
        <v>55</v>
      </c>
      <c r="M540" t="s">
        <v>55</v>
      </c>
      <c r="N540" s="2">
        <v>50</v>
      </c>
      <c r="O540" s="2" t="s">
        <v>55</v>
      </c>
      <c r="P540" s="2">
        <v>50</v>
      </c>
      <c r="Q540" s="2">
        <v>48.8</v>
      </c>
      <c r="R540" s="2">
        <v>47.5</v>
      </c>
      <c r="S540" s="3">
        <v>42.5</v>
      </c>
      <c r="T540" s="3" t="s">
        <v>55</v>
      </c>
      <c r="U540" s="3" t="s">
        <v>55</v>
      </c>
      <c r="V540" s="3" t="s">
        <v>55</v>
      </c>
      <c r="W540" s="3" t="s">
        <v>55</v>
      </c>
      <c r="X540">
        <v>12</v>
      </c>
      <c r="Y540">
        <v>-0.01</v>
      </c>
      <c r="Z540" t="s">
        <v>56</v>
      </c>
    </row>
    <row r="541" spans="1:26" x14ac:dyDescent="0.25">
      <c r="A541" s="1" t="s">
        <v>2926</v>
      </c>
      <c r="B541" s="1" t="s">
        <v>2927</v>
      </c>
      <c r="D541" t="s">
        <v>2928</v>
      </c>
      <c r="E541" t="s">
        <v>55</v>
      </c>
      <c r="F541" t="s">
        <v>55</v>
      </c>
      <c r="G541" t="s">
        <v>55</v>
      </c>
      <c r="H541" t="s">
        <v>55</v>
      </c>
      <c r="I541" t="s">
        <v>55</v>
      </c>
      <c r="J541" t="s">
        <v>55</v>
      </c>
      <c r="K541" t="s">
        <v>55</v>
      </c>
      <c r="L541" t="s">
        <v>55</v>
      </c>
      <c r="M541" t="s">
        <v>55</v>
      </c>
      <c r="N541" s="2" t="s">
        <v>55</v>
      </c>
      <c r="O541" s="2" t="s">
        <v>55</v>
      </c>
      <c r="P541" s="2" t="s">
        <v>55</v>
      </c>
      <c r="Q541" s="2" t="s">
        <v>55</v>
      </c>
      <c r="R541" s="2" t="s">
        <v>55</v>
      </c>
      <c r="S541" s="3" t="s">
        <v>55</v>
      </c>
      <c r="T541" s="3" t="s">
        <v>55</v>
      </c>
      <c r="U541" s="3" t="s">
        <v>55</v>
      </c>
      <c r="V541" s="3" t="s">
        <v>55</v>
      </c>
      <c r="W541" s="3" t="s">
        <v>55</v>
      </c>
      <c r="X541" t="s">
        <v>55</v>
      </c>
      <c r="Y541" t="s">
        <v>55</v>
      </c>
      <c r="Z541" t="s">
        <v>55</v>
      </c>
    </row>
    <row r="542" spans="1:26" x14ac:dyDescent="0.25">
      <c r="A542" s="1" t="s">
        <v>2877</v>
      </c>
      <c r="B542" s="1" t="s">
        <v>2878</v>
      </c>
      <c r="D542" t="s">
        <v>2879</v>
      </c>
      <c r="E542" t="s">
        <v>55</v>
      </c>
      <c r="F542" t="s">
        <v>55</v>
      </c>
      <c r="G542" t="s">
        <v>55</v>
      </c>
      <c r="H542" t="s">
        <v>55</v>
      </c>
      <c r="I542" t="s">
        <v>55</v>
      </c>
      <c r="J542" t="s">
        <v>55</v>
      </c>
      <c r="K542" t="s">
        <v>55</v>
      </c>
      <c r="L542" t="s">
        <v>55</v>
      </c>
      <c r="M542" t="s">
        <v>55</v>
      </c>
      <c r="N542" s="2" t="s">
        <v>160</v>
      </c>
      <c r="O542" s="2" t="s">
        <v>160</v>
      </c>
      <c r="P542" s="2" t="s">
        <v>160</v>
      </c>
      <c r="Q542" s="2" t="s">
        <v>160</v>
      </c>
      <c r="R542" s="2" t="s">
        <v>160</v>
      </c>
      <c r="S542" s="3" t="s">
        <v>55</v>
      </c>
      <c r="T542" s="3" t="s">
        <v>55</v>
      </c>
      <c r="U542" s="3" t="s">
        <v>55</v>
      </c>
      <c r="V542" s="3" t="s">
        <v>55</v>
      </c>
      <c r="W542" s="3" t="s">
        <v>55</v>
      </c>
      <c r="X542" t="s">
        <v>55</v>
      </c>
      <c r="Y542" t="s">
        <v>55</v>
      </c>
      <c r="Z542" t="s">
        <v>55</v>
      </c>
    </row>
    <row r="543" spans="1:26" x14ac:dyDescent="0.25">
      <c r="A543" s="1" t="s">
        <v>2305</v>
      </c>
      <c r="B543" s="1" t="s">
        <v>2306</v>
      </c>
      <c r="C543" t="s">
        <v>2307</v>
      </c>
      <c r="D543" t="s">
        <v>2308</v>
      </c>
      <c r="E543" t="s">
        <v>234</v>
      </c>
      <c r="F543" t="s">
        <v>234</v>
      </c>
      <c r="G543">
        <v>296318</v>
      </c>
      <c r="H543" t="s">
        <v>234</v>
      </c>
      <c r="I543">
        <v>296318</v>
      </c>
      <c r="J543" t="s">
        <v>54</v>
      </c>
      <c r="K543">
        <v>22050</v>
      </c>
      <c r="L543" t="s">
        <v>118</v>
      </c>
      <c r="M543">
        <v>0</v>
      </c>
      <c r="N543" s="2" t="s">
        <v>160</v>
      </c>
      <c r="O543" s="2" t="s">
        <v>160</v>
      </c>
      <c r="P543" s="2">
        <v>42.9</v>
      </c>
      <c r="Q543" s="2">
        <v>21.9</v>
      </c>
      <c r="R543" s="2">
        <v>46.3</v>
      </c>
      <c r="S543" s="3">
        <v>42.5</v>
      </c>
      <c r="T543" s="3" t="s">
        <v>55</v>
      </c>
      <c r="U543" s="3" t="s">
        <v>55</v>
      </c>
      <c r="V543" s="3" t="s">
        <v>55</v>
      </c>
      <c r="W543" s="3" t="s">
        <v>55</v>
      </c>
      <c r="X543">
        <v>9</v>
      </c>
      <c r="Y543">
        <v>0</v>
      </c>
      <c r="Z543" t="s">
        <v>56</v>
      </c>
    </row>
    <row r="544" spans="1:26" x14ac:dyDescent="0.25">
      <c r="A544" s="1" t="s">
        <v>1713</v>
      </c>
      <c r="B544" s="1" t="s">
        <v>1714</v>
      </c>
      <c r="C544" t="s">
        <v>1715</v>
      </c>
      <c r="D544" t="s">
        <v>1716</v>
      </c>
      <c r="E544" t="s">
        <v>123</v>
      </c>
      <c r="F544" t="s">
        <v>123</v>
      </c>
      <c r="G544">
        <v>117760</v>
      </c>
      <c r="H544" t="s">
        <v>123</v>
      </c>
      <c r="I544">
        <v>117760</v>
      </c>
      <c r="J544" t="s">
        <v>55</v>
      </c>
      <c r="K544" t="s">
        <v>55</v>
      </c>
      <c r="L544" t="s">
        <v>55</v>
      </c>
      <c r="M544" t="s">
        <v>55</v>
      </c>
      <c r="N544" s="2" t="s">
        <v>55</v>
      </c>
      <c r="O544" s="2" t="s">
        <v>160</v>
      </c>
      <c r="P544" s="2" t="s">
        <v>55</v>
      </c>
      <c r="Q544" s="2" t="s">
        <v>55</v>
      </c>
      <c r="R544" s="2">
        <v>49.2</v>
      </c>
      <c r="S544" s="3">
        <v>63.5</v>
      </c>
      <c r="T544" s="3" t="s">
        <v>55</v>
      </c>
      <c r="U544" s="3" t="s">
        <v>55</v>
      </c>
      <c r="V544" s="3" t="s">
        <v>55</v>
      </c>
      <c r="W544" s="3" t="s">
        <v>55</v>
      </c>
      <c r="X544">
        <v>-23</v>
      </c>
      <c r="Y544">
        <v>7.0000000000000007E-2</v>
      </c>
      <c r="Z544" t="s">
        <v>67</v>
      </c>
    </row>
    <row r="545" spans="1:26" x14ac:dyDescent="0.25">
      <c r="A545" s="1" t="s">
        <v>1539</v>
      </c>
      <c r="B545" s="1" t="s">
        <v>1540</v>
      </c>
      <c r="C545" t="s">
        <v>1541</v>
      </c>
      <c r="D545" t="s">
        <v>1542</v>
      </c>
      <c r="E545" t="s">
        <v>234</v>
      </c>
      <c r="F545" t="s">
        <v>234</v>
      </c>
      <c r="G545">
        <v>75077</v>
      </c>
      <c r="H545" t="s">
        <v>234</v>
      </c>
      <c r="I545">
        <v>75077</v>
      </c>
      <c r="J545" t="s">
        <v>55</v>
      </c>
      <c r="K545" t="s">
        <v>55</v>
      </c>
      <c r="L545" t="s">
        <v>55</v>
      </c>
      <c r="M545" t="s">
        <v>55</v>
      </c>
      <c r="N545" s="2" t="s">
        <v>55</v>
      </c>
      <c r="O545" s="2" t="s">
        <v>55</v>
      </c>
      <c r="P545" s="2">
        <v>76.5</v>
      </c>
      <c r="Q545" s="2" t="s">
        <v>55</v>
      </c>
      <c r="R545" s="2" t="s">
        <v>55</v>
      </c>
      <c r="S545" s="3">
        <v>42.5</v>
      </c>
      <c r="T545" s="3" t="s">
        <v>55</v>
      </c>
      <c r="U545" s="3" t="s">
        <v>55</v>
      </c>
      <c r="V545" s="3" t="s">
        <v>55</v>
      </c>
      <c r="W545" s="3" t="s">
        <v>55</v>
      </c>
      <c r="X545">
        <v>80</v>
      </c>
      <c r="Y545">
        <v>-0.04</v>
      </c>
      <c r="Z545" t="s">
        <v>56</v>
      </c>
    </row>
    <row r="546" spans="1:26" x14ac:dyDescent="0.25">
      <c r="A546" s="1" t="s">
        <v>2052</v>
      </c>
      <c r="B546" s="1" t="s">
        <v>2053</v>
      </c>
      <c r="C546" t="s">
        <v>2054</v>
      </c>
      <c r="D546" t="s">
        <v>2055</v>
      </c>
      <c r="E546" t="s">
        <v>234</v>
      </c>
      <c r="F546" t="s">
        <v>234</v>
      </c>
      <c r="G546">
        <v>116250</v>
      </c>
      <c r="H546" t="s">
        <v>234</v>
      </c>
      <c r="I546">
        <v>116250</v>
      </c>
      <c r="J546" t="s">
        <v>55</v>
      </c>
      <c r="K546" t="s">
        <v>55</v>
      </c>
      <c r="L546" t="s">
        <v>55</v>
      </c>
      <c r="M546" t="s">
        <v>55</v>
      </c>
      <c r="N546" s="2">
        <v>5.8</v>
      </c>
      <c r="O546" s="2" t="s">
        <v>55</v>
      </c>
      <c r="P546" s="2" t="s">
        <v>55</v>
      </c>
      <c r="Q546" s="2" t="s">
        <v>55</v>
      </c>
      <c r="R546" s="2">
        <v>10.3</v>
      </c>
      <c r="S546" s="3">
        <v>42.5</v>
      </c>
      <c r="T546" s="3" t="s">
        <v>55</v>
      </c>
      <c r="U546" s="3" t="s">
        <v>55</v>
      </c>
      <c r="V546" s="3" t="s">
        <v>55</v>
      </c>
      <c r="W546" s="3" t="s">
        <v>55</v>
      </c>
      <c r="X546">
        <v>-76</v>
      </c>
      <c r="Y546">
        <v>0.15</v>
      </c>
      <c r="Z546" t="s">
        <v>67</v>
      </c>
    </row>
    <row r="547" spans="1:26" x14ac:dyDescent="0.25">
      <c r="A547" s="1" t="s">
        <v>830</v>
      </c>
      <c r="B547" s="1" t="s">
        <v>831</v>
      </c>
      <c r="C547" t="s">
        <v>832</v>
      </c>
      <c r="D547" t="s">
        <v>833</v>
      </c>
      <c r="E547" t="s">
        <v>53</v>
      </c>
      <c r="F547" t="s">
        <v>53</v>
      </c>
      <c r="G547">
        <v>71576</v>
      </c>
      <c r="H547" t="s">
        <v>53</v>
      </c>
      <c r="I547">
        <v>71576</v>
      </c>
      <c r="J547" t="s">
        <v>55</v>
      </c>
      <c r="K547" t="s">
        <v>55</v>
      </c>
      <c r="L547" t="s">
        <v>55</v>
      </c>
      <c r="M547" t="s">
        <v>55</v>
      </c>
      <c r="N547" s="2">
        <v>32.299999999999997</v>
      </c>
      <c r="O547" s="2">
        <v>26</v>
      </c>
      <c r="P547" s="2">
        <v>29.6</v>
      </c>
      <c r="Q547" s="2">
        <v>34.200000000000003</v>
      </c>
      <c r="R547" s="2">
        <v>35.5</v>
      </c>
      <c r="S547" s="3">
        <v>17.600000000000001</v>
      </c>
      <c r="T547" s="3">
        <v>21.8</v>
      </c>
      <c r="U547" s="3" t="s">
        <v>55</v>
      </c>
      <c r="V547" s="3">
        <v>17.600000000000001</v>
      </c>
      <c r="W547" s="3">
        <v>13</v>
      </c>
      <c r="X547">
        <v>63</v>
      </c>
      <c r="Y547">
        <v>-0.02</v>
      </c>
      <c r="Z547" t="s">
        <v>56</v>
      </c>
    </row>
    <row r="548" spans="1:26" x14ac:dyDescent="0.25">
      <c r="A548" s="1" t="s">
        <v>2685</v>
      </c>
      <c r="B548" s="1" t="s">
        <v>2686</v>
      </c>
      <c r="D548" t="s">
        <v>2687</v>
      </c>
      <c r="E548" t="s">
        <v>55</v>
      </c>
      <c r="F548" t="s">
        <v>55</v>
      </c>
      <c r="G548" t="s">
        <v>55</v>
      </c>
      <c r="H548" t="s">
        <v>55</v>
      </c>
      <c r="I548" t="s">
        <v>55</v>
      </c>
      <c r="J548" t="s">
        <v>55</v>
      </c>
      <c r="K548" t="s">
        <v>55</v>
      </c>
      <c r="L548" t="s">
        <v>55</v>
      </c>
      <c r="M548" t="s">
        <v>55</v>
      </c>
      <c r="N548" s="2" t="s">
        <v>160</v>
      </c>
      <c r="O548" s="2" t="s">
        <v>160</v>
      </c>
      <c r="P548" s="2" t="s">
        <v>160</v>
      </c>
      <c r="Q548" s="2" t="s">
        <v>160</v>
      </c>
      <c r="R548" s="2" t="s">
        <v>160</v>
      </c>
      <c r="S548" s="3" t="s">
        <v>55</v>
      </c>
      <c r="T548" s="3" t="s">
        <v>55</v>
      </c>
      <c r="U548" s="3" t="s">
        <v>55</v>
      </c>
      <c r="V548" s="3" t="s">
        <v>55</v>
      </c>
      <c r="W548" s="3" t="s">
        <v>55</v>
      </c>
      <c r="X548" t="s">
        <v>55</v>
      </c>
      <c r="Y548" t="s">
        <v>55</v>
      </c>
      <c r="Z548" t="s">
        <v>55</v>
      </c>
    </row>
    <row r="549" spans="1:26" x14ac:dyDescent="0.25">
      <c r="A549" s="1" t="s">
        <v>2536</v>
      </c>
      <c r="B549" s="1" t="s">
        <v>2537</v>
      </c>
      <c r="D549" t="s">
        <v>2538</v>
      </c>
      <c r="E549" t="s">
        <v>55</v>
      </c>
      <c r="F549" t="s">
        <v>55</v>
      </c>
      <c r="G549" t="s">
        <v>55</v>
      </c>
      <c r="H549" t="s">
        <v>55</v>
      </c>
      <c r="I549" t="s">
        <v>55</v>
      </c>
      <c r="J549" t="s">
        <v>55</v>
      </c>
      <c r="K549" t="s">
        <v>55</v>
      </c>
      <c r="L549" t="s">
        <v>55</v>
      </c>
      <c r="M549" t="s">
        <v>55</v>
      </c>
      <c r="N549" s="2" t="s">
        <v>160</v>
      </c>
      <c r="O549" s="2" t="s">
        <v>160</v>
      </c>
      <c r="P549" s="2" t="s">
        <v>160</v>
      </c>
      <c r="Q549" s="2" t="s">
        <v>160</v>
      </c>
      <c r="R549" s="2" t="s">
        <v>55</v>
      </c>
      <c r="S549" s="3" t="s">
        <v>55</v>
      </c>
      <c r="T549" s="3" t="s">
        <v>55</v>
      </c>
      <c r="U549" s="3" t="s">
        <v>55</v>
      </c>
      <c r="V549" s="3" t="s">
        <v>55</v>
      </c>
      <c r="W549" s="3" t="s">
        <v>55</v>
      </c>
      <c r="X549" t="s">
        <v>55</v>
      </c>
      <c r="Y549" t="s">
        <v>55</v>
      </c>
      <c r="Z549" t="s">
        <v>55</v>
      </c>
    </row>
    <row r="550" spans="1:26" x14ac:dyDescent="0.25">
      <c r="A550" s="1" t="s">
        <v>1717</v>
      </c>
      <c r="B550" s="1" t="s">
        <v>1718</v>
      </c>
      <c r="C550" t="s">
        <v>1719</v>
      </c>
      <c r="D550" t="s">
        <v>1720</v>
      </c>
      <c r="E550" t="s">
        <v>818</v>
      </c>
      <c r="F550" t="s">
        <v>818</v>
      </c>
      <c r="G550">
        <v>164000</v>
      </c>
      <c r="H550" t="s">
        <v>818</v>
      </c>
      <c r="I550">
        <v>164000</v>
      </c>
      <c r="J550" t="s">
        <v>55</v>
      </c>
      <c r="K550" t="s">
        <v>55</v>
      </c>
      <c r="L550" t="s">
        <v>55</v>
      </c>
      <c r="M550" t="s">
        <v>55</v>
      </c>
      <c r="N550" s="2" t="s">
        <v>55</v>
      </c>
      <c r="O550" s="2" t="s">
        <v>55</v>
      </c>
      <c r="P550" s="2" t="s">
        <v>55</v>
      </c>
      <c r="Q550" s="2" t="s">
        <v>55</v>
      </c>
      <c r="R550" s="2">
        <v>5.7</v>
      </c>
      <c r="S550" s="3">
        <v>17.600000000000001</v>
      </c>
      <c r="T550" s="3" t="s">
        <v>55</v>
      </c>
      <c r="U550" s="3" t="s">
        <v>55</v>
      </c>
      <c r="V550" s="3" t="s">
        <v>55</v>
      </c>
      <c r="W550" s="3" t="s">
        <v>55</v>
      </c>
      <c r="X550">
        <v>-68</v>
      </c>
      <c r="Y550">
        <v>0.06</v>
      </c>
      <c r="Z550" t="s">
        <v>67</v>
      </c>
    </row>
    <row r="551" spans="1:26" x14ac:dyDescent="0.25">
      <c r="A551" s="1" t="s">
        <v>2309</v>
      </c>
      <c r="B551" s="1" t="s">
        <v>2310</v>
      </c>
      <c r="C551" t="s">
        <v>2311</v>
      </c>
      <c r="D551" t="s">
        <v>2312</v>
      </c>
      <c r="E551" t="s">
        <v>234</v>
      </c>
      <c r="F551" t="s">
        <v>234</v>
      </c>
      <c r="G551">
        <v>83220</v>
      </c>
      <c r="H551" t="s">
        <v>234</v>
      </c>
      <c r="I551">
        <v>82220</v>
      </c>
      <c r="J551" t="s">
        <v>136</v>
      </c>
      <c r="K551">
        <v>1000</v>
      </c>
      <c r="L551" t="s">
        <v>55</v>
      </c>
      <c r="M551" t="s">
        <v>55</v>
      </c>
      <c r="N551" s="2">
        <v>55.8</v>
      </c>
      <c r="O551" s="2" t="s">
        <v>55</v>
      </c>
      <c r="P551" s="2" t="s">
        <v>55</v>
      </c>
      <c r="Q551" s="2">
        <v>37.700000000000003</v>
      </c>
      <c r="R551" s="2">
        <v>45.6</v>
      </c>
      <c r="S551" s="3">
        <v>42.5</v>
      </c>
      <c r="T551" s="3" t="s">
        <v>55</v>
      </c>
      <c r="U551" s="3">
        <v>42.900000000000006</v>
      </c>
      <c r="V551" s="3" t="s">
        <v>55</v>
      </c>
      <c r="W551" s="3" t="s">
        <v>55</v>
      </c>
      <c r="X551">
        <v>6</v>
      </c>
      <c r="Y551">
        <v>0.02</v>
      </c>
      <c r="Z551" t="s">
        <v>67</v>
      </c>
    </row>
    <row r="552" spans="1:26" x14ac:dyDescent="0.25">
      <c r="A552" s="1" t="s">
        <v>645</v>
      </c>
      <c r="B552" s="1" t="s">
        <v>646</v>
      </c>
      <c r="C552" t="s">
        <v>647</v>
      </c>
      <c r="D552" t="s">
        <v>648</v>
      </c>
      <c r="E552" t="s">
        <v>234</v>
      </c>
      <c r="F552" t="s">
        <v>234</v>
      </c>
      <c r="G552">
        <v>124000</v>
      </c>
      <c r="H552" t="s">
        <v>234</v>
      </c>
      <c r="I552">
        <v>124000</v>
      </c>
      <c r="J552" t="s">
        <v>54</v>
      </c>
      <c r="K552">
        <v>0</v>
      </c>
      <c r="L552" t="s">
        <v>55</v>
      </c>
      <c r="M552" t="s">
        <v>55</v>
      </c>
      <c r="N552" s="2">
        <v>48.9</v>
      </c>
      <c r="O552" s="2">
        <v>99.1</v>
      </c>
      <c r="P552" s="2">
        <v>50.1</v>
      </c>
      <c r="Q552" s="2" t="s">
        <v>55</v>
      </c>
      <c r="R552" s="2">
        <v>51.3</v>
      </c>
      <c r="S552" s="3">
        <v>42.5</v>
      </c>
      <c r="T552" s="3">
        <v>70.8</v>
      </c>
      <c r="U552" s="3" t="s">
        <v>55</v>
      </c>
      <c r="V552" s="3">
        <v>42.5</v>
      </c>
      <c r="W552" s="3">
        <v>42.5</v>
      </c>
      <c r="X552">
        <v>-28</v>
      </c>
      <c r="Y552">
        <v>0.12</v>
      </c>
      <c r="Z552" t="s">
        <v>67</v>
      </c>
    </row>
    <row r="553" spans="1:26" x14ac:dyDescent="0.25">
      <c r="A553" s="1" t="s">
        <v>1721</v>
      </c>
      <c r="B553" s="1" t="s">
        <v>1722</v>
      </c>
      <c r="C553" t="s">
        <v>1723</v>
      </c>
      <c r="D553" t="s">
        <v>1724</v>
      </c>
      <c r="E553" t="s">
        <v>234</v>
      </c>
      <c r="F553" t="s">
        <v>234</v>
      </c>
      <c r="G553">
        <v>82485</v>
      </c>
      <c r="H553" t="s">
        <v>234</v>
      </c>
      <c r="I553">
        <v>82485</v>
      </c>
      <c r="J553" t="s">
        <v>55</v>
      </c>
      <c r="K553" t="s">
        <v>55</v>
      </c>
      <c r="L553" t="s">
        <v>55</v>
      </c>
      <c r="M553" t="s">
        <v>55</v>
      </c>
      <c r="N553" s="2" t="s">
        <v>55</v>
      </c>
      <c r="O553" s="2" t="s">
        <v>55</v>
      </c>
      <c r="P553" s="2" t="s">
        <v>55</v>
      </c>
      <c r="Q553" s="2" t="s">
        <v>433</v>
      </c>
      <c r="R553" s="2">
        <v>14.1</v>
      </c>
      <c r="S553" s="3">
        <v>42.5</v>
      </c>
      <c r="T553" s="3" t="s">
        <v>55</v>
      </c>
      <c r="U553" s="3" t="s">
        <v>55</v>
      </c>
      <c r="V553" s="3" t="s">
        <v>55</v>
      </c>
      <c r="W553" s="3" t="s">
        <v>55</v>
      </c>
      <c r="X553">
        <v>-67</v>
      </c>
      <c r="Y553">
        <v>0.14000000000000001</v>
      </c>
      <c r="Z553" t="s">
        <v>67</v>
      </c>
    </row>
    <row r="554" spans="1:26" x14ac:dyDescent="0.25">
      <c r="A554" s="1" t="s">
        <v>1725</v>
      </c>
      <c r="B554" s="1" t="s">
        <v>1726</v>
      </c>
      <c r="C554" t="s">
        <v>1727</v>
      </c>
      <c r="D554" t="s">
        <v>1585</v>
      </c>
      <c r="E554" t="s">
        <v>234</v>
      </c>
      <c r="F554" t="s">
        <v>234</v>
      </c>
      <c r="G554">
        <v>51300</v>
      </c>
      <c r="H554" t="s">
        <v>234</v>
      </c>
      <c r="I554">
        <v>51300</v>
      </c>
      <c r="J554" t="s">
        <v>55</v>
      </c>
      <c r="K554" t="s">
        <v>55</v>
      </c>
      <c r="L554" t="s">
        <v>55</v>
      </c>
      <c r="M554" t="s">
        <v>55</v>
      </c>
      <c r="N554" s="2" t="s">
        <v>55</v>
      </c>
      <c r="O554" s="2" t="s">
        <v>55</v>
      </c>
      <c r="P554" s="2" t="s">
        <v>55</v>
      </c>
      <c r="Q554" s="2" t="s">
        <v>55</v>
      </c>
      <c r="R554" s="2">
        <v>58.5</v>
      </c>
      <c r="S554" s="3">
        <v>42.5</v>
      </c>
      <c r="T554" s="3" t="s">
        <v>55</v>
      </c>
      <c r="U554" s="3" t="s">
        <v>55</v>
      </c>
      <c r="V554" s="3" t="s">
        <v>55</v>
      </c>
      <c r="W554" s="3" t="s">
        <v>55</v>
      </c>
      <c r="X554">
        <v>38</v>
      </c>
      <c r="Y554">
        <v>-0.02</v>
      </c>
      <c r="Z554" t="s">
        <v>56</v>
      </c>
    </row>
    <row r="555" spans="1:26" x14ac:dyDescent="0.25">
      <c r="A555" s="1" t="s">
        <v>810</v>
      </c>
      <c r="B555" s="1" t="s">
        <v>811</v>
      </c>
      <c r="C555" t="s">
        <v>812</v>
      </c>
      <c r="D555" t="s">
        <v>813</v>
      </c>
      <c r="E555" t="s">
        <v>781</v>
      </c>
      <c r="F555" t="s">
        <v>781</v>
      </c>
      <c r="G555">
        <v>62155</v>
      </c>
      <c r="H555" t="s">
        <v>781</v>
      </c>
      <c r="I555">
        <v>55555</v>
      </c>
      <c r="J555" t="s">
        <v>136</v>
      </c>
      <c r="K555">
        <v>6600</v>
      </c>
      <c r="L555" t="s">
        <v>55</v>
      </c>
      <c r="M555" t="s">
        <v>55</v>
      </c>
      <c r="N555" s="2">
        <v>19.7</v>
      </c>
      <c r="O555" s="2">
        <v>18.3</v>
      </c>
      <c r="P555" s="2">
        <v>18.399999999999999</v>
      </c>
      <c r="Q555" s="2">
        <v>19.100000000000001</v>
      </c>
      <c r="R555" s="2">
        <v>20.6</v>
      </c>
      <c r="S555" s="3">
        <v>17.600000000000001</v>
      </c>
      <c r="T555" s="3">
        <v>18</v>
      </c>
      <c r="U555" s="3">
        <v>23.3</v>
      </c>
      <c r="V555" s="3">
        <v>14.600000000000001</v>
      </c>
      <c r="W555" s="3">
        <v>9</v>
      </c>
      <c r="X555">
        <v>-12</v>
      </c>
      <c r="Y555">
        <v>0.01</v>
      </c>
      <c r="Z555" t="s">
        <v>67</v>
      </c>
    </row>
    <row r="556" spans="1:26" x14ac:dyDescent="0.25">
      <c r="A556" s="1" t="s">
        <v>538</v>
      </c>
      <c r="B556" s="1" t="s">
        <v>539</v>
      </c>
      <c r="C556" t="s">
        <v>540</v>
      </c>
      <c r="D556" t="s">
        <v>541</v>
      </c>
      <c r="E556" t="s">
        <v>234</v>
      </c>
      <c r="F556" t="s">
        <v>234</v>
      </c>
      <c r="G556">
        <v>56032</v>
      </c>
      <c r="H556" t="s">
        <v>234</v>
      </c>
      <c r="I556">
        <v>56032</v>
      </c>
      <c r="J556" t="s">
        <v>55</v>
      </c>
      <c r="K556" t="s">
        <v>55</v>
      </c>
      <c r="L556" t="s">
        <v>55</v>
      </c>
      <c r="M556" t="s">
        <v>55</v>
      </c>
      <c r="N556" s="2" t="s">
        <v>55</v>
      </c>
      <c r="O556" s="2">
        <v>42.9</v>
      </c>
      <c r="P556" s="2" t="s">
        <v>55</v>
      </c>
      <c r="Q556" s="2" t="s">
        <v>55</v>
      </c>
      <c r="R556" s="2">
        <v>94.9</v>
      </c>
      <c r="S556" s="3">
        <v>42.5</v>
      </c>
      <c r="T556" s="3">
        <v>42.7</v>
      </c>
      <c r="U556" s="3" t="s">
        <v>55</v>
      </c>
      <c r="V556" s="3">
        <v>34.300000000000004</v>
      </c>
      <c r="W556" s="3">
        <v>21</v>
      </c>
      <c r="X556">
        <v>122</v>
      </c>
      <c r="Y556">
        <v>-0.1</v>
      </c>
      <c r="Z556" t="s">
        <v>56</v>
      </c>
    </row>
    <row r="557" spans="1:26" x14ac:dyDescent="0.25">
      <c r="A557" s="1" t="s">
        <v>1728</v>
      </c>
      <c r="B557" s="1" t="s">
        <v>1729</v>
      </c>
      <c r="C557" t="s">
        <v>1730</v>
      </c>
      <c r="D557" t="s">
        <v>1731</v>
      </c>
      <c r="E557" t="s">
        <v>234</v>
      </c>
      <c r="F557" t="s">
        <v>234</v>
      </c>
      <c r="G557">
        <v>130080</v>
      </c>
      <c r="H557" t="s">
        <v>234</v>
      </c>
      <c r="I557">
        <v>130080</v>
      </c>
      <c r="J557" t="s">
        <v>55</v>
      </c>
      <c r="K557" t="s">
        <v>55</v>
      </c>
      <c r="L557" t="s">
        <v>55</v>
      </c>
      <c r="M557" t="s">
        <v>55</v>
      </c>
      <c r="N557" s="2" t="s">
        <v>55</v>
      </c>
      <c r="O557" s="2" t="s">
        <v>55</v>
      </c>
      <c r="P557" s="2" t="s">
        <v>55</v>
      </c>
      <c r="Q557" s="2" t="s">
        <v>55</v>
      </c>
      <c r="R557" s="2">
        <v>41.3</v>
      </c>
      <c r="S557" s="3">
        <v>42.5</v>
      </c>
      <c r="T557" s="3" t="s">
        <v>55</v>
      </c>
      <c r="U557" s="3" t="s">
        <v>55</v>
      </c>
      <c r="V557" s="3" t="s">
        <v>55</v>
      </c>
      <c r="W557" s="3" t="s">
        <v>55</v>
      </c>
      <c r="X557">
        <v>-3</v>
      </c>
      <c r="Y557">
        <v>0.01</v>
      </c>
      <c r="Z557" t="s">
        <v>67</v>
      </c>
    </row>
    <row r="558" spans="1:26" x14ac:dyDescent="0.25">
      <c r="A558" s="1" t="s">
        <v>1457</v>
      </c>
      <c r="B558" s="1" t="s">
        <v>1458</v>
      </c>
      <c r="C558" t="s">
        <v>1459</v>
      </c>
      <c r="D558" t="s">
        <v>1361</v>
      </c>
      <c r="E558" t="s">
        <v>136</v>
      </c>
      <c r="F558" t="s">
        <v>136</v>
      </c>
      <c r="G558">
        <v>112687</v>
      </c>
      <c r="H558" t="s">
        <v>136</v>
      </c>
      <c r="I558">
        <v>112687</v>
      </c>
      <c r="J558" t="s">
        <v>55</v>
      </c>
      <c r="K558" t="s">
        <v>55</v>
      </c>
      <c r="L558" t="s">
        <v>55</v>
      </c>
      <c r="M558" t="s">
        <v>55</v>
      </c>
      <c r="N558" s="2">
        <v>101.5</v>
      </c>
      <c r="O558" s="2">
        <v>76.599999999999994</v>
      </c>
      <c r="P558" s="2" t="s">
        <v>55</v>
      </c>
      <c r="Q558" s="2" t="s">
        <v>55</v>
      </c>
      <c r="R558" s="2" t="s">
        <v>160</v>
      </c>
      <c r="S558" s="3">
        <v>71.7</v>
      </c>
      <c r="T558" s="3">
        <v>74.2</v>
      </c>
      <c r="U558" s="3" t="s">
        <v>55</v>
      </c>
      <c r="V558" s="3">
        <v>61.300000000000004</v>
      </c>
      <c r="W558" s="3">
        <v>38</v>
      </c>
      <c r="X558">
        <v>3</v>
      </c>
      <c r="Y558">
        <v>0.18</v>
      </c>
      <c r="Z558" t="s">
        <v>67</v>
      </c>
    </row>
    <row r="559" spans="1:26" x14ac:dyDescent="0.25">
      <c r="A559" s="1" t="s">
        <v>2133</v>
      </c>
      <c r="B559" s="1" t="s">
        <v>2134</v>
      </c>
      <c r="C559" t="s">
        <v>2135</v>
      </c>
      <c r="D559" t="s">
        <v>2136</v>
      </c>
      <c r="E559" t="s">
        <v>234</v>
      </c>
      <c r="F559" t="s">
        <v>234</v>
      </c>
      <c r="G559">
        <v>102639</v>
      </c>
      <c r="H559" t="s">
        <v>234</v>
      </c>
      <c r="I559">
        <v>102639</v>
      </c>
      <c r="J559" t="s">
        <v>55</v>
      </c>
      <c r="K559" t="s">
        <v>55</v>
      </c>
      <c r="L559" t="s">
        <v>55</v>
      </c>
      <c r="M559" t="s">
        <v>55</v>
      </c>
      <c r="N559" s="2" t="s">
        <v>55</v>
      </c>
      <c r="O559" s="2" t="s">
        <v>55</v>
      </c>
      <c r="P559" s="2" t="s">
        <v>55</v>
      </c>
      <c r="Q559" s="2">
        <v>40.6</v>
      </c>
      <c r="R559" s="2">
        <v>44.2</v>
      </c>
      <c r="S559" s="3">
        <v>42.5</v>
      </c>
      <c r="T559" s="3" t="s">
        <v>55</v>
      </c>
      <c r="U559" s="3" t="s">
        <v>55</v>
      </c>
      <c r="V559" s="3" t="s">
        <v>55</v>
      </c>
      <c r="W559" s="3" t="s">
        <v>55</v>
      </c>
      <c r="X559">
        <v>4</v>
      </c>
      <c r="Y559">
        <v>-0.01</v>
      </c>
      <c r="Z559" t="s">
        <v>56</v>
      </c>
    </row>
    <row r="560" spans="1:26" x14ac:dyDescent="0.25">
      <c r="A560" s="1" t="s">
        <v>2313</v>
      </c>
      <c r="B560" s="1" t="s">
        <v>2314</v>
      </c>
      <c r="C560" t="s">
        <v>2315</v>
      </c>
      <c r="D560" t="s">
        <v>2316</v>
      </c>
      <c r="E560" t="s">
        <v>117</v>
      </c>
      <c r="F560" t="s">
        <v>117</v>
      </c>
      <c r="G560">
        <v>161000</v>
      </c>
      <c r="H560" t="s">
        <v>117</v>
      </c>
      <c r="I560">
        <v>161000</v>
      </c>
      <c r="J560" t="s">
        <v>55</v>
      </c>
      <c r="K560" t="s">
        <v>55</v>
      </c>
      <c r="L560" t="s">
        <v>55</v>
      </c>
      <c r="M560" t="s">
        <v>55</v>
      </c>
      <c r="N560" s="2" t="s">
        <v>160</v>
      </c>
      <c r="O560" s="2" t="s">
        <v>160</v>
      </c>
      <c r="P560" s="2">
        <v>84.3</v>
      </c>
      <c r="Q560" s="2">
        <v>65</v>
      </c>
      <c r="R560" s="2">
        <v>77</v>
      </c>
      <c r="S560" s="3">
        <v>89.4</v>
      </c>
      <c r="T560" s="3" t="s">
        <v>55</v>
      </c>
      <c r="U560" s="3" t="s">
        <v>55</v>
      </c>
      <c r="V560" s="3" t="s">
        <v>55</v>
      </c>
      <c r="W560" s="3" t="s">
        <v>55</v>
      </c>
      <c r="X560">
        <v>-14</v>
      </c>
      <c r="Y560">
        <v>0.1</v>
      </c>
      <c r="Z560" t="s">
        <v>67</v>
      </c>
    </row>
    <row r="561" spans="1:26" x14ac:dyDescent="0.25">
      <c r="A561" s="1" t="s">
        <v>641</v>
      </c>
      <c r="B561" s="1" t="s">
        <v>642</v>
      </c>
      <c r="C561" t="s">
        <v>643</v>
      </c>
      <c r="D561" t="s">
        <v>644</v>
      </c>
      <c r="E561" t="s">
        <v>234</v>
      </c>
      <c r="F561" t="s">
        <v>234</v>
      </c>
      <c r="G561">
        <v>88634</v>
      </c>
      <c r="H561" t="s">
        <v>234</v>
      </c>
      <c r="I561">
        <v>88634</v>
      </c>
      <c r="J561" t="s">
        <v>55</v>
      </c>
      <c r="K561" t="s">
        <v>55</v>
      </c>
      <c r="L561" t="s">
        <v>55</v>
      </c>
      <c r="M561" t="s">
        <v>55</v>
      </c>
      <c r="N561" s="2" t="s">
        <v>55</v>
      </c>
      <c r="O561" s="2">
        <v>23.2</v>
      </c>
      <c r="P561" s="2" t="s">
        <v>55</v>
      </c>
      <c r="Q561" s="2" t="s">
        <v>55</v>
      </c>
      <c r="R561" s="2">
        <v>6.5</v>
      </c>
      <c r="S561" s="3">
        <v>42.5</v>
      </c>
      <c r="T561" s="3">
        <v>32.800000000000004</v>
      </c>
      <c r="U561" s="3" t="s">
        <v>55</v>
      </c>
      <c r="V561" s="3">
        <v>18.600000000000001</v>
      </c>
      <c r="W561" s="3">
        <v>12</v>
      </c>
      <c r="X561">
        <v>-85</v>
      </c>
      <c r="Y561">
        <v>0.19</v>
      </c>
      <c r="Z561" t="s">
        <v>67</v>
      </c>
    </row>
    <row r="562" spans="1:26" x14ac:dyDescent="0.25">
      <c r="A562" s="1" t="s">
        <v>2497</v>
      </c>
      <c r="B562" s="1" t="s">
        <v>2498</v>
      </c>
      <c r="D562" t="s">
        <v>2499</v>
      </c>
      <c r="E562" t="s">
        <v>55</v>
      </c>
      <c r="F562" t="s">
        <v>55</v>
      </c>
      <c r="G562" t="s">
        <v>55</v>
      </c>
      <c r="H562" t="s">
        <v>55</v>
      </c>
      <c r="I562" t="s">
        <v>55</v>
      </c>
      <c r="J562" t="s">
        <v>55</v>
      </c>
      <c r="K562" t="s">
        <v>55</v>
      </c>
      <c r="L562" t="s">
        <v>55</v>
      </c>
      <c r="M562" t="s">
        <v>55</v>
      </c>
      <c r="N562" s="2" t="s">
        <v>55</v>
      </c>
      <c r="O562" s="2" t="s">
        <v>55</v>
      </c>
      <c r="P562" s="2" t="s">
        <v>55</v>
      </c>
      <c r="Q562" s="2" t="s">
        <v>55</v>
      </c>
      <c r="R562" s="2" t="s">
        <v>55</v>
      </c>
      <c r="S562" s="3" t="s">
        <v>55</v>
      </c>
      <c r="T562" s="3" t="s">
        <v>55</v>
      </c>
      <c r="U562" s="3" t="s">
        <v>55</v>
      </c>
      <c r="V562" s="3" t="s">
        <v>55</v>
      </c>
      <c r="W562" s="3" t="s">
        <v>55</v>
      </c>
      <c r="X562" t="s">
        <v>55</v>
      </c>
      <c r="Y562" t="s">
        <v>55</v>
      </c>
      <c r="Z562" t="s">
        <v>55</v>
      </c>
    </row>
    <row r="563" spans="1:26" x14ac:dyDescent="0.25">
      <c r="A563" s="1" t="s">
        <v>2521</v>
      </c>
      <c r="B563" s="1" t="s">
        <v>2522</v>
      </c>
      <c r="D563" t="s">
        <v>1361</v>
      </c>
      <c r="E563" t="s">
        <v>55</v>
      </c>
      <c r="F563" t="s">
        <v>55</v>
      </c>
      <c r="G563" t="s">
        <v>55</v>
      </c>
      <c r="H563" t="s">
        <v>55</v>
      </c>
      <c r="I563" t="s">
        <v>55</v>
      </c>
      <c r="J563" t="s">
        <v>55</v>
      </c>
      <c r="K563" t="s">
        <v>55</v>
      </c>
      <c r="L563" t="s">
        <v>55</v>
      </c>
      <c r="M563" t="s">
        <v>55</v>
      </c>
      <c r="N563" s="2" t="s">
        <v>55</v>
      </c>
      <c r="O563" s="2" t="s">
        <v>55</v>
      </c>
      <c r="P563" s="2" t="s">
        <v>55</v>
      </c>
      <c r="Q563" s="2" t="s">
        <v>55</v>
      </c>
      <c r="R563" s="2" t="s">
        <v>55</v>
      </c>
      <c r="S563" s="3" t="s">
        <v>55</v>
      </c>
      <c r="T563" s="3" t="s">
        <v>55</v>
      </c>
      <c r="U563" s="3" t="s">
        <v>55</v>
      </c>
      <c r="V563" s="3" t="s">
        <v>55</v>
      </c>
      <c r="W563" s="3" t="s">
        <v>55</v>
      </c>
      <c r="X563" t="s">
        <v>55</v>
      </c>
      <c r="Y563" t="s">
        <v>55</v>
      </c>
      <c r="Z563" t="s">
        <v>55</v>
      </c>
    </row>
    <row r="564" spans="1:26" x14ac:dyDescent="0.25">
      <c r="A564" s="1" t="s">
        <v>1365</v>
      </c>
      <c r="B564" s="1" t="s">
        <v>1366</v>
      </c>
      <c r="C564" t="s">
        <v>1367</v>
      </c>
      <c r="D564" t="s">
        <v>1361</v>
      </c>
      <c r="E564" t="s">
        <v>1001</v>
      </c>
      <c r="F564" t="s">
        <v>1001</v>
      </c>
      <c r="G564">
        <v>188642</v>
      </c>
      <c r="H564" t="s">
        <v>1001</v>
      </c>
      <c r="I564">
        <v>188642</v>
      </c>
      <c r="J564" t="s">
        <v>118</v>
      </c>
      <c r="K564">
        <v>0</v>
      </c>
      <c r="L564" t="s">
        <v>55</v>
      </c>
      <c r="M564" t="s">
        <v>55</v>
      </c>
      <c r="N564" s="2">
        <v>112</v>
      </c>
      <c r="O564" s="2">
        <v>77.2</v>
      </c>
      <c r="P564" s="2">
        <v>91.8</v>
      </c>
      <c r="Q564" s="2" t="s">
        <v>55</v>
      </c>
      <c r="R564" s="2" t="s">
        <v>160</v>
      </c>
      <c r="S564" s="3">
        <v>77.3</v>
      </c>
      <c r="T564" s="3">
        <v>77.2</v>
      </c>
      <c r="U564" s="3" t="s">
        <v>55</v>
      </c>
      <c r="V564" s="3">
        <v>61.800000000000004</v>
      </c>
      <c r="W564" s="3">
        <v>39</v>
      </c>
      <c r="X564">
        <v>19</v>
      </c>
      <c r="Y564">
        <v>7.0000000000000007E-2</v>
      </c>
      <c r="Z564" t="s">
        <v>67</v>
      </c>
    </row>
    <row r="565" spans="1:26" x14ac:dyDescent="0.25">
      <c r="A565" s="1" t="s">
        <v>1358</v>
      </c>
      <c r="B565" s="1" t="s">
        <v>1359</v>
      </c>
      <c r="C565" t="s">
        <v>1360</v>
      </c>
      <c r="D565" t="s">
        <v>1361</v>
      </c>
      <c r="E565" t="s">
        <v>155</v>
      </c>
      <c r="F565" t="s">
        <v>155</v>
      </c>
      <c r="G565">
        <v>98540</v>
      </c>
      <c r="H565" t="s">
        <v>155</v>
      </c>
      <c r="I565">
        <v>98540</v>
      </c>
      <c r="J565" t="s">
        <v>54</v>
      </c>
      <c r="K565">
        <v>0</v>
      </c>
      <c r="L565" t="s">
        <v>55</v>
      </c>
      <c r="M565" t="s">
        <v>55</v>
      </c>
      <c r="N565" s="2">
        <v>190.6</v>
      </c>
      <c r="O565" s="2">
        <v>185</v>
      </c>
      <c r="P565" s="2">
        <v>202.2</v>
      </c>
      <c r="Q565" s="2" t="s">
        <v>55</v>
      </c>
      <c r="R565" s="2" t="s">
        <v>160</v>
      </c>
      <c r="S565" s="3">
        <v>113.8</v>
      </c>
      <c r="T565" s="3">
        <v>149.4</v>
      </c>
      <c r="U565" s="3" t="s">
        <v>55</v>
      </c>
      <c r="V565" s="3">
        <v>113.8</v>
      </c>
      <c r="W565" s="3">
        <v>92</v>
      </c>
      <c r="X565">
        <v>35</v>
      </c>
      <c r="Y565">
        <v>-0.08</v>
      </c>
      <c r="Z565" t="s">
        <v>56</v>
      </c>
    </row>
    <row r="566" spans="1:26" x14ac:dyDescent="0.25">
      <c r="A566" s="1" t="s">
        <v>721</v>
      </c>
      <c r="B566" s="1" t="s">
        <v>722</v>
      </c>
      <c r="C566" t="s">
        <v>723</v>
      </c>
      <c r="D566" t="s">
        <v>724</v>
      </c>
      <c r="E566" t="s">
        <v>234</v>
      </c>
      <c r="F566" t="s">
        <v>234</v>
      </c>
      <c r="G566">
        <v>163020</v>
      </c>
      <c r="H566" t="s">
        <v>234</v>
      </c>
      <c r="I566">
        <v>163020</v>
      </c>
      <c r="J566" t="s">
        <v>54</v>
      </c>
      <c r="K566">
        <v>0</v>
      </c>
      <c r="L566" t="s">
        <v>55</v>
      </c>
      <c r="M566" t="s">
        <v>55</v>
      </c>
      <c r="N566" s="2" t="s">
        <v>55</v>
      </c>
      <c r="O566" s="2">
        <v>84.3</v>
      </c>
      <c r="P566" s="2" t="s">
        <v>55</v>
      </c>
      <c r="Q566" s="2">
        <v>79.3</v>
      </c>
      <c r="R566" s="2">
        <v>66.599999999999994</v>
      </c>
      <c r="S566" s="3">
        <v>42.5</v>
      </c>
      <c r="T566" s="3">
        <v>63.400000000000006</v>
      </c>
      <c r="U566" s="3" t="s">
        <v>55</v>
      </c>
      <c r="V566" s="3">
        <v>42.5</v>
      </c>
      <c r="W566" s="3">
        <v>42</v>
      </c>
      <c r="X566">
        <v>5</v>
      </c>
      <c r="Y566">
        <v>0.02</v>
      </c>
      <c r="Z566" t="s">
        <v>67</v>
      </c>
    </row>
    <row r="567" spans="1:26" x14ac:dyDescent="0.25">
      <c r="A567" s="1" t="s">
        <v>1732</v>
      </c>
      <c r="B567" s="1" t="s">
        <v>1733</v>
      </c>
      <c r="C567" t="s">
        <v>1734</v>
      </c>
      <c r="D567" t="s">
        <v>1735</v>
      </c>
      <c r="E567" t="s">
        <v>117</v>
      </c>
      <c r="F567" t="s">
        <v>117</v>
      </c>
      <c r="G567">
        <v>1600000</v>
      </c>
      <c r="H567" t="s">
        <v>117</v>
      </c>
      <c r="I567">
        <v>1600000</v>
      </c>
      <c r="J567" t="s">
        <v>55</v>
      </c>
      <c r="K567" t="s">
        <v>55</v>
      </c>
      <c r="L567" t="s">
        <v>55</v>
      </c>
      <c r="M567" t="s">
        <v>55</v>
      </c>
      <c r="N567" s="2" t="s">
        <v>55</v>
      </c>
      <c r="O567" s="2" t="s">
        <v>55</v>
      </c>
      <c r="P567" s="2" t="s">
        <v>55</v>
      </c>
      <c r="Q567" s="2" t="s">
        <v>55</v>
      </c>
      <c r="R567" s="2">
        <v>56.8</v>
      </c>
      <c r="S567" s="3">
        <v>89.4</v>
      </c>
      <c r="T567" s="3" t="s">
        <v>55</v>
      </c>
      <c r="U567" s="3" t="s">
        <v>55</v>
      </c>
      <c r="V567" s="3" t="s">
        <v>55</v>
      </c>
      <c r="W567" s="3" t="s">
        <v>55</v>
      </c>
      <c r="X567">
        <v>-36</v>
      </c>
      <c r="Y567">
        <v>0.16</v>
      </c>
      <c r="Z567" t="s">
        <v>67</v>
      </c>
    </row>
    <row r="568" spans="1:26" x14ac:dyDescent="0.25">
      <c r="A568" s="1" t="s">
        <v>2056</v>
      </c>
      <c r="B568" s="1" t="s">
        <v>2057</v>
      </c>
      <c r="C568" t="s">
        <v>2058</v>
      </c>
      <c r="D568" t="s">
        <v>2059</v>
      </c>
      <c r="E568" t="s">
        <v>234</v>
      </c>
      <c r="F568" t="s">
        <v>234</v>
      </c>
      <c r="G568">
        <v>78959</v>
      </c>
      <c r="H568" t="s">
        <v>234</v>
      </c>
      <c r="I568">
        <v>45659</v>
      </c>
      <c r="J568" t="s">
        <v>340</v>
      </c>
      <c r="K568">
        <v>27220</v>
      </c>
      <c r="L568" t="s">
        <v>2060</v>
      </c>
      <c r="M568">
        <v>6080</v>
      </c>
      <c r="N568" s="2">
        <v>59.1</v>
      </c>
      <c r="O568" s="2" t="s">
        <v>55</v>
      </c>
      <c r="P568" s="2" t="s">
        <v>55</v>
      </c>
      <c r="Q568" s="2" t="s">
        <v>433</v>
      </c>
      <c r="R568" s="2">
        <v>33.299999999999997</v>
      </c>
      <c r="S568" s="3">
        <v>42.5</v>
      </c>
      <c r="T568" s="3" t="s">
        <v>55</v>
      </c>
      <c r="U568" s="3">
        <v>57.900000000000006</v>
      </c>
      <c r="V568" s="3" t="s">
        <v>55</v>
      </c>
      <c r="W568" s="3" t="s">
        <v>55</v>
      </c>
      <c r="X568">
        <v>-42</v>
      </c>
      <c r="Y568">
        <v>0.17</v>
      </c>
      <c r="Z568" t="s">
        <v>67</v>
      </c>
    </row>
    <row r="569" spans="1:26" x14ac:dyDescent="0.25">
      <c r="A569" s="1" t="s">
        <v>3096</v>
      </c>
      <c r="B569" s="1" t="s">
        <v>3097</v>
      </c>
      <c r="C569" t="s">
        <v>3098</v>
      </c>
      <c r="D569" t="s">
        <v>3099</v>
      </c>
      <c r="E569" t="s">
        <v>55</v>
      </c>
      <c r="F569" t="s">
        <v>55</v>
      </c>
      <c r="G569" t="s">
        <v>55</v>
      </c>
      <c r="H569" t="s">
        <v>55</v>
      </c>
      <c r="I569" t="s">
        <v>55</v>
      </c>
      <c r="J569" t="s">
        <v>55</v>
      </c>
      <c r="K569" t="s">
        <v>55</v>
      </c>
      <c r="L569" t="s">
        <v>55</v>
      </c>
      <c r="M569" t="s">
        <v>55</v>
      </c>
      <c r="N569" s="2" t="s">
        <v>55</v>
      </c>
      <c r="O569" s="2" t="s">
        <v>55</v>
      </c>
      <c r="P569" s="2" t="s">
        <v>55</v>
      </c>
      <c r="Q569" s="2" t="s">
        <v>55</v>
      </c>
      <c r="R569" s="2" t="s">
        <v>55</v>
      </c>
      <c r="S569" s="3" t="s">
        <v>55</v>
      </c>
      <c r="T569" s="3" t="s">
        <v>55</v>
      </c>
      <c r="U569" s="3" t="s">
        <v>55</v>
      </c>
      <c r="V569" s="3" t="s">
        <v>55</v>
      </c>
      <c r="W569" s="3" t="s">
        <v>55</v>
      </c>
      <c r="X569" t="s">
        <v>55</v>
      </c>
      <c r="Y569" t="s">
        <v>55</v>
      </c>
      <c r="Z569" t="s">
        <v>55</v>
      </c>
    </row>
    <row r="570" spans="1:26" x14ac:dyDescent="0.25">
      <c r="A570" s="1" t="s">
        <v>629</v>
      </c>
      <c r="B570" s="1" t="s">
        <v>630</v>
      </c>
      <c r="C570" t="s">
        <v>631</v>
      </c>
      <c r="D570" t="s">
        <v>632</v>
      </c>
      <c r="E570" t="s">
        <v>234</v>
      </c>
      <c r="F570" t="s">
        <v>234</v>
      </c>
      <c r="G570">
        <v>190512</v>
      </c>
      <c r="H570" t="s">
        <v>234</v>
      </c>
      <c r="I570">
        <v>190512</v>
      </c>
      <c r="J570" t="s">
        <v>55</v>
      </c>
      <c r="K570" t="s">
        <v>55</v>
      </c>
      <c r="L570" t="s">
        <v>55</v>
      </c>
      <c r="M570" t="s">
        <v>55</v>
      </c>
      <c r="N570" s="2">
        <v>84.4</v>
      </c>
      <c r="O570" s="2">
        <v>76.8</v>
      </c>
      <c r="P570" s="2">
        <v>76.900000000000006</v>
      </c>
      <c r="Q570" s="2">
        <v>78.900000000000006</v>
      </c>
      <c r="R570" s="2">
        <v>76.8</v>
      </c>
      <c r="S570" s="3">
        <v>42.5</v>
      </c>
      <c r="T570" s="3">
        <v>59.6</v>
      </c>
      <c r="U570" s="3" t="s">
        <v>55</v>
      </c>
      <c r="V570" s="3">
        <v>42.5</v>
      </c>
      <c r="W570" s="3">
        <v>38</v>
      </c>
      <c r="X570">
        <v>29</v>
      </c>
      <c r="Y570">
        <v>-0.02</v>
      </c>
      <c r="Z570" t="s">
        <v>56</v>
      </c>
    </row>
    <row r="571" spans="1:26" x14ac:dyDescent="0.25">
      <c r="A571" s="1" t="s">
        <v>2317</v>
      </c>
      <c r="B571" s="1" t="s">
        <v>2318</v>
      </c>
      <c r="C571" t="s">
        <v>2319</v>
      </c>
      <c r="D571" t="s">
        <v>2320</v>
      </c>
      <c r="E571" t="s">
        <v>234</v>
      </c>
      <c r="F571" t="s">
        <v>234</v>
      </c>
      <c r="G571">
        <v>157309</v>
      </c>
      <c r="H571" t="s">
        <v>234</v>
      </c>
      <c r="I571">
        <v>157309</v>
      </c>
      <c r="J571" t="s">
        <v>55</v>
      </c>
      <c r="K571" t="s">
        <v>55</v>
      </c>
      <c r="L571" t="s">
        <v>55</v>
      </c>
      <c r="M571" t="s">
        <v>55</v>
      </c>
      <c r="N571" s="2" t="s">
        <v>55</v>
      </c>
      <c r="O571" s="2" t="s">
        <v>55</v>
      </c>
      <c r="P571" s="2">
        <v>74.400000000000006</v>
      </c>
      <c r="Q571" s="2">
        <v>78</v>
      </c>
      <c r="R571" s="2">
        <v>78.2</v>
      </c>
      <c r="S571" s="3">
        <v>42.5</v>
      </c>
      <c r="T571" s="3" t="s">
        <v>55</v>
      </c>
      <c r="U571" s="3" t="s">
        <v>55</v>
      </c>
      <c r="V571" s="3" t="s">
        <v>55</v>
      </c>
      <c r="W571" s="3" t="s">
        <v>55</v>
      </c>
      <c r="X571">
        <v>84</v>
      </c>
      <c r="Y571">
        <v>-0.05</v>
      </c>
      <c r="Z571" t="s">
        <v>56</v>
      </c>
    </row>
    <row r="572" spans="1:26" x14ac:dyDescent="0.25">
      <c r="A572" s="1" t="s">
        <v>1394</v>
      </c>
      <c r="B572" s="1" t="s">
        <v>1395</v>
      </c>
      <c r="C572" t="s">
        <v>1396</v>
      </c>
      <c r="D572" t="s">
        <v>1397</v>
      </c>
      <c r="E572" t="s">
        <v>234</v>
      </c>
      <c r="F572" t="s">
        <v>234</v>
      </c>
      <c r="G572">
        <v>165150</v>
      </c>
      <c r="H572" t="s">
        <v>234</v>
      </c>
      <c r="I572">
        <v>165150</v>
      </c>
      <c r="J572" t="s">
        <v>54</v>
      </c>
      <c r="K572">
        <v>50400</v>
      </c>
      <c r="L572" t="s">
        <v>55</v>
      </c>
      <c r="M572" t="s">
        <v>55</v>
      </c>
      <c r="N572" s="2">
        <v>63</v>
      </c>
      <c r="O572" s="2">
        <v>71.2</v>
      </c>
      <c r="P572" s="2">
        <v>71.099999999999994</v>
      </c>
      <c r="Q572" s="2" t="s">
        <v>55</v>
      </c>
      <c r="R572" s="2" t="s">
        <v>160</v>
      </c>
      <c r="S572" s="3">
        <v>42.5</v>
      </c>
      <c r="T572" s="3">
        <v>56.800000000000004</v>
      </c>
      <c r="U572" s="3" t="s">
        <v>55</v>
      </c>
      <c r="V572" s="3">
        <v>42.5</v>
      </c>
      <c r="W572" s="3">
        <v>36</v>
      </c>
      <c r="X572">
        <v>25</v>
      </c>
      <c r="Y572">
        <v>-0.03</v>
      </c>
      <c r="Z572" t="s">
        <v>56</v>
      </c>
    </row>
    <row r="573" spans="1:26" x14ac:dyDescent="0.25">
      <c r="A573" s="1" t="s">
        <v>3089</v>
      </c>
      <c r="B573" s="1" t="s">
        <v>3090</v>
      </c>
      <c r="C573" t="s">
        <v>3091</v>
      </c>
      <c r="D573" t="s">
        <v>3092</v>
      </c>
      <c r="E573" t="s">
        <v>55</v>
      </c>
      <c r="F573" t="s">
        <v>55</v>
      </c>
      <c r="G573" t="s">
        <v>55</v>
      </c>
      <c r="H573" t="s">
        <v>55</v>
      </c>
      <c r="I573" t="s">
        <v>55</v>
      </c>
      <c r="J573" t="s">
        <v>55</v>
      </c>
      <c r="K573" t="s">
        <v>55</v>
      </c>
      <c r="L573" t="s">
        <v>55</v>
      </c>
      <c r="M573" t="s">
        <v>55</v>
      </c>
      <c r="N573" s="2" t="s">
        <v>55</v>
      </c>
      <c r="O573" s="2" t="s">
        <v>55</v>
      </c>
      <c r="P573" s="2" t="s">
        <v>55</v>
      </c>
      <c r="Q573" s="2" t="s">
        <v>55</v>
      </c>
      <c r="R573" s="2" t="s">
        <v>55</v>
      </c>
      <c r="S573" s="3" t="s">
        <v>55</v>
      </c>
      <c r="T573" s="3" t="s">
        <v>55</v>
      </c>
      <c r="U573" s="3" t="s">
        <v>55</v>
      </c>
      <c r="V573" s="3" t="s">
        <v>55</v>
      </c>
      <c r="W573" s="3" t="s">
        <v>55</v>
      </c>
      <c r="X573" t="s">
        <v>55</v>
      </c>
      <c r="Y573" t="s">
        <v>55</v>
      </c>
      <c r="Z573" t="s">
        <v>55</v>
      </c>
    </row>
    <row r="574" spans="1:26" x14ac:dyDescent="0.25">
      <c r="A574" s="1" t="s">
        <v>1384</v>
      </c>
      <c r="B574" s="1" t="s">
        <v>1385</v>
      </c>
      <c r="C574" t="s">
        <v>1386</v>
      </c>
      <c r="D574" t="s">
        <v>1361</v>
      </c>
      <c r="E574" t="s">
        <v>1387</v>
      </c>
      <c r="F574" t="s">
        <v>1387</v>
      </c>
      <c r="G574">
        <v>188051</v>
      </c>
      <c r="H574" t="s">
        <v>1387</v>
      </c>
      <c r="I574">
        <v>188051</v>
      </c>
      <c r="J574" t="s">
        <v>55</v>
      </c>
      <c r="K574" t="s">
        <v>55</v>
      </c>
      <c r="L574" t="s">
        <v>55</v>
      </c>
      <c r="M574" t="s">
        <v>55</v>
      </c>
      <c r="N574" s="2">
        <v>87.9</v>
      </c>
      <c r="O574" s="2">
        <v>64.7</v>
      </c>
      <c r="P574" s="2">
        <v>157.5</v>
      </c>
      <c r="Q574" s="2" t="s">
        <v>55</v>
      </c>
      <c r="R574" s="2" t="s">
        <v>160</v>
      </c>
      <c r="S574" s="3">
        <v>77.3</v>
      </c>
      <c r="T574" s="3">
        <v>71</v>
      </c>
      <c r="U574" s="3" t="s">
        <v>55</v>
      </c>
      <c r="V574" s="3">
        <v>51.800000000000004</v>
      </c>
      <c r="W574" s="3">
        <v>32</v>
      </c>
      <c r="X574">
        <v>104</v>
      </c>
      <c r="Y574">
        <v>-0.2</v>
      </c>
      <c r="Z574" t="s">
        <v>56</v>
      </c>
    </row>
    <row r="575" spans="1:26" x14ac:dyDescent="0.25">
      <c r="A575" s="1" t="s">
        <v>1398</v>
      </c>
      <c r="B575" s="1" t="s">
        <v>1399</v>
      </c>
      <c r="C575" t="s">
        <v>1400</v>
      </c>
      <c r="D575" t="s">
        <v>1361</v>
      </c>
      <c r="E575" t="s">
        <v>1401</v>
      </c>
      <c r="F575" t="s">
        <v>1401</v>
      </c>
      <c r="G575">
        <v>370004</v>
      </c>
      <c r="H575" t="s">
        <v>1401</v>
      </c>
      <c r="I575">
        <v>370004</v>
      </c>
      <c r="J575" t="s">
        <v>54</v>
      </c>
      <c r="K575">
        <v>0</v>
      </c>
      <c r="L575" t="s">
        <v>55</v>
      </c>
      <c r="M575" t="s">
        <v>55</v>
      </c>
      <c r="N575" s="2">
        <v>80.400000000000006</v>
      </c>
      <c r="O575" s="2">
        <v>77.5</v>
      </c>
      <c r="P575" s="2">
        <v>69.099999999999994</v>
      </c>
      <c r="Q575" s="2" t="s">
        <v>55</v>
      </c>
      <c r="R575" s="2" t="s">
        <v>160</v>
      </c>
      <c r="S575" s="3">
        <v>77.3</v>
      </c>
      <c r="T575" s="3">
        <v>77.400000000000006</v>
      </c>
      <c r="U575" s="3" t="s">
        <v>55</v>
      </c>
      <c r="V575" s="3">
        <v>62</v>
      </c>
      <c r="W575" s="3">
        <v>39</v>
      </c>
      <c r="X575">
        <v>-11</v>
      </c>
      <c r="Y575">
        <v>0.11</v>
      </c>
      <c r="Z575" t="s">
        <v>67</v>
      </c>
    </row>
    <row r="576" spans="1:26" x14ac:dyDescent="0.25">
      <c r="A576" s="1" t="s">
        <v>57</v>
      </c>
      <c r="B576" s="1" t="s">
        <v>58</v>
      </c>
      <c r="C576" t="s">
        <v>59</v>
      </c>
      <c r="D576" t="s">
        <v>60</v>
      </c>
      <c r="E576" t="s">
        <v>61</v>
      </c>
      <c r="F576" t="s">
        <v>61</v>
      </c>
      <c r="G576">
        <v>59775</v>
      </c>
      <c r="H576" t="s">
        <v>61</v>
      </c>
      <c r="I576">
        <v>59775</v>
      </c>
      <c r="J576" t="s">
        <v>55</v>
      </c>
      <c r="K576" t="s">
        <v>55</v>
      </c>
      <c r="L576" t="s">
        <v>55</v>
      </c>
      <c r="M576" t="s">
        <v>55</v>
      </c>
      <c r="N576" s="2">
        <v>280.60000000000002</v>
      </c>
      <c r="O576" s="2">
        <v>286.7</v>
      </c>
      <c r="P576" s="2">
        <v>317.5</v>
      </c>
      <c r="Q576" s="2">
        <v>642.79999999999995</v>
      </c>
      <c r="R576" s="2">
        <v>190.7</v>
      </c>
      <c r="S576" s="3">
        <v>77.3</v>
      </c>
      <c r="T576" s="3">
        <v>182</v>
      </c>
      <c r="U576" s="3" t="s">
        <v>55</v>
      </c>
      <c r="V576" s="3">
        <v>77.3</v>
      </c>
      <c r="W576" s="3">
        <v>77.3</v>
      </c>
      <c r="X576">
        <v>5</v>
      </c>
      <c r="Y576">
        <v>-0.16</v>
      </c>
      <c r="Z576" t="s">
        <v>56</v>
      </c>
    </row>
    <row r="577" spans="1:26" x14ac:dyDescent="0.25">
      <c r="A577" s="1" t="s">
        <v>2061</v>
      </c>
      <c r="B577" s="1" t="s">
        <v>2062</v>
      </c>
      <c r="C577" t="s">
        <v>2063</v>
      </c>
      <c r="D577" t="s">
        <v>2064</v>
      </c>
      <c r="E577" t="s">
        <v>234</v>
      </c>
      <c r="F577" t="s">
        <v>234</v>
      </c>
      <c r="G577">
        <v>164765</v>
      </c>
      <c r="H577" t="s">
        <v>234</v>
      </c>
      <c r="I577">
        <v>164765</v>
      </c>
      <c r="J577" t="s">
        <v>55</v>
      </c>
      <c r="K577" t="s">
        <v>55</v>
      </c>
      <c r="L577" t="s">
        <v>55</v>
      </c>
      <c r="M577" t="s">
        <v>55</v>
      </c>
      <c r="N577" s="2">
        <v>58.4</v>
      </c>
      <c r="O577" s="2" t="s">
        <v>433</v>
      </c>
      <c r="P577" s="2" t="s">
        <v>55</v>
      </c>
      <c r="Q577" s="2" t="s">
        <v>55</v>
      </c>
      <c r="R577" s="2">
        <v>62.6</v>
      </c>
      <c r="S577" s="3">
        <v>42.5</v>
      </c>
      <c r="T577" s="3" t="s">
        <v>55</v>
      </c>
      <c r="U577" s="3" t="s">
        <v>55</v>
      </c>
      <c r="V577" s="3" t="s">
        <v>55</v>
      </c>
      <c r="W577" s="3" t="s">
        <v>55</v>
      </c>
      <c r="X577">
        <v>47</v>
      </c>
      <c r="Y577">
        <v>-0.03</v>
      </c>
      <c r="Z577" t="s">
        <v>56</v>
      </c>
    </row>
    <row r="578" spans="1:26" x14ac:dyDescent="0.25">
      <c r="A578" s="1" t="s">
        <v>2436</v>
      </c>
      <c r="B578" s="1" t="s">
        <v>2437</v>
      </c>
      <c r="C578" t="s">
        <v>2438</v>
      </c>
      <c r="D578" t="s">
        <v>2439</v>
      </c>
      <c r="E578" t="s">
        <v>271</v>
      </c>
      <c r="F578" t="s">
        <v>271</v>
      </c>
      <c r="G578">
        <v>56704</v>
      </c>
      <c r="H578" t="s">
        <v>271</v>
      </c>
      <c r="I578">
        <v>56704</v>
      </c>
      <c r="J578" t="s">
        <v>55</v>
      </c>
      <c r="K578" t="s">
        <v>55</v>
      </c>
      <c r="L578" t="s">
        <v>55</v>
      </c>
      <c r="M578" t="s">
        <v>55</v>
      </c>
      <c r="N578" s="2">
        <v>178.5</v>
      </c>
      <c r="O578" s="2">
        <v>168.6</v>
      </c>
      <c r="P578" s="2">
        <v>179.2</v>
      </c>
      <c r="Q578" s="2">
        <v>175.7</v>
      </c>
      <c r="R578" s="2">
        <v>179.9</v>
      </c>
      <c r="S578" s="3" t="s">
        <v>55</v>
      </c>
      <c r="T578" s="3" t="s">
        <v>55</v>
      </c>
      <c r="U578" s="3" t="s">
        <v>55</v>
      </c>
      <c r="V578" s="3" t="s">
        <v>55</v>
      </c>
      <c r="W578" s="3" t="s">
        <v>55</v>
      </c>
      <c r="X578" t="s">
        <v>55</v>
      </c>
      <c r="Y578" t="s">
        <v>55</v>
      </c>
      <c r="Z578" t="s">
        <v>55</v>
      </c>
    </row>
    <row r="579" spans="1:26" x14ac:dyDescent="0.25">
      <c r="A579" s="1" t="s">
        <v>1736</v>
      </c>
      <c r="B579" s="1" t="s">
        <v>1737</v>
      </c>
      <c r="C579" t="s">
        <v>1738</v>
      </c>
      <c r="D579" t="s">
        <v>1739</v>
      </c>
      <c r="E579" t="s">
        <v>234</v>
      </c>
      <c r="F579" t="s">
        <v>234</v>
      </c>
      <c r="G579">
        <v>71662</v>
      </c>
      <c r="H579" t="s">
        <v>234</v>
      </c>
      <c r="I579">
        <v>71662</v>
      </c>
      <c r="J579" t="s">
        <v>55</v>
      </c>
      <c r="K579" t="s">
        <v>55</v>
      </c>
      <c r="L579" t="s">
        <v>55</v>
      </c>
      <c r="M579" t="s">
        <v>55</v>
      </c>
      <c r="N579" s="2" t="s">
        <v>433</v>
      </c>
      <c r="O579" s="2" t="s">
        <v>433</v>
      </c>
      <c r="P579" s="2" t="s">
        <v>55</v>
      </c>
      <c r="Q579" s="2" t="s">
        <v>433</v>
      </c>
      <c r="R579" s="2">
        <v>72.099999999999994</v>
      </c>
      <c r="S579" s="3">
        <v>42.5</v>
      </c>
      <c r="T579" s="3" t="s">
        <v>55</v>
      </c>
      <c r="U579" s="3" t="s">
        <v>55</v>
      </c>
      <c r="V579" s="3" t="s">
        <v>55</v>
      </c>
      <c r="W579" s="3" t="s">
        <v>55</v>
      </c>
      <c r="X579">
        <v>70</v>
      </c>
      <c r="Y579">
        <v>-0.04</v>
      </c>
      <c r="Z579" t="s">
        <v>56</v>
      </c>
    </row>
    <row r="580" spans="1:26" x14ac:dyDescent="0.25">
      <c r="A580" s="1" t="s">
        <v>109</v>
      </c>
      <c r="B580" s="1" t="s">
        <v>110</v>
      </c>
      <c r="C580" t="s">
        <v>111</v>
      </c>
      <c r="D580" t="s">
        <v>112</v>
      </c>
      <c r="E580" t="s">
        <v>108</v>
      </c>
      <c r="F580" t="s">
        <v>108</v>
      </c>
      <c r="G580">
        <v>50865</v>
      </c>
      <c r="H580" t="s">
        <v>108</v>
      </c>
      <c r="I580">
        <v>50865</v>
      </c>
      <c r="J580" t="s">
        <v>55</v>
      </c>
      <c r="K580" t="s">
        <v>55</v>
      </c>
      <c r="L580" t="s">
        <v>55</v>
      </c>
      <c r="M580" t="s">
        <v>55</v>
      </c>
      <c r="N580" s="2">
        <v>133.30000000000001</v>
      </c>
      <c r="O580" s="2">
        <v>136.80000000000001</v>
      </c>
      <c r="P580" s="2">
        <v>133.19999999999999</v>
      </c>
      <c r="Q580" s="2">
        <v>125.9</v>
      </c>
      <c r="R580" s="2">
        <v>118.6</v>
      </c>
      <c r="S580" s="3">
        <v>111.3</v>
      </c>
      <c r="T580" s="3">
        <v>124</v>
      </c>
      <c r="U580" s="3" t="s">
        <v>55</v>
      </c>
      <c r="V580" s="3">
        <v>109.4</v>
      </c>
      <c r="W580" s="3">
        <v>68</v>
      </c>
      <c r="X580">
        <v>-4</v>
      </c>
      <c r="Y580">
        <v>0.05</v>
      </c>
      <c r="Z580" t="s">
        <v>67</v>
      </c>
    </row>
    <row r="581" spans="1:26" x14ac:dyDescent="0.25">
      <c r="A581" s="1" t="s">
        <v>3189</v>
      </c>
      <c r="B581" s="1" t="s">
        <v>3190</v>
      </c>
      <c r="D581" t="s">
        <v>2585</v>
      </c>
      <c r="E581" t="s">
        <v>55</v>
      </c>
      <c r="F581" t="s">
        <v>55</v>
      </c>
      <c r="G581" t="s">
        <v>55</v>
      </c>
      <c r="H581" t="s">
        <v>55</v>
      </c>
      <c r="I581" t="s">
        <v>55</v>
      </c>
      <c r="J581" t="s">
        <v>55</v>
      </c>
      <c r="K581" t="s">
        <v>55</v>
      </c>
      <c r="L581" t="s">
        <v>55</v>
      </c>
      <c r="M581" t="s">
        <v>55</v>
      </c>
      <c r="N581" s="2" t="s">
        <v>55</v>
      </c>
      <c r="O581" s="2" t="s">
        <v>55</v>
      </c>
      <c r="P581" s="2" t="s">
        <v>55</v>
      </c>
      <c r="Q581" s="2" t="s">
        <v>55</v>
      </c>
      <c r="R581" s="2" t="s">
        <v>55</v>
      </c>
      <c r="S581" s="3" t="s">
        <v>55</v>
      </c>
      <c r="T581" s="3" t="s">
        <v>55</v>
      </c>
      <c r="U581" s="3" t="s">
        <v>55</v>
      </c>
      <c r="V581" s="3" t="s">
        <v>55</v>
      </c>
      <c r="W581" s="3" t="s">
        <v>55</v>
      </c>
      <c r="X581" t="s">
        <v>55</v>
      </c>
      <c r="Y581" t="s">
        <v>55</v>
      </c>
      <c r="Z581" t="s">
        <v>55</v>
      </c>
    </row>
    <row r="582" spans="1:26" x14ac:dyDescent="0.25">
      <c r="A582" s="1" t="s">
        <v>147</v>
      </c>
      <c r="B582" s="1" t="s">
        <v>148</v>
      </c>
      <c r="C582" t="s">
        <v>149</v>
      </c>
      <c r="D582" t="s">
        <v>150</v>
      </c>
      <c r="E582" t="s">
        <v>123</v>
      </c>
      <c r="F582" t="s">
        <v>123</v>
      </c>
      <c r="G582">
        <v>65000</v>
      </c>
      <c r="H582" t="s">
        <v>123</v>
      </c>
      <c r="I582">
        <v>65000</v>
      </c>
      <c r="J582" t="s">
        <v>54</v>
      </c>
      <c r="K582">
        <v>0</v>
      </c>
      <c r="L582" t="s">
        <v>55</v>
      </c>
      <c r="M582" t="s">
        <v>55</v>
      </c>
      <c r="N582" s="2">
        <v>89.1</v>
      </c>
      <c r="O582" s="2">
        <v>97.3</v>
      </c>
      <c r="P582" s="2">
        <v>88.6</v>
      </c>
      <c r="Q582" s="2" t="s">
        <v>55</v>
      </c>
      <c r="R582" s="2">
        <v>105.3</v>
      </c>
      <c r="S582" s="3">
        <v>63.5</v>
      </c>
      <c r="T582" s="3">
        <v>80.400000000000006</v>
      </c>
      <c r="U582" s="3" t="s">
        <v>55</v>
      </c>
      <c r="V582" s="3">
        <v>63.5</v>
      </c>
      <c r="W582" s="3">
        <v>49</v>
      </c>
      <c r="X582">
        <v>31</v>
      </c>
      <c r="Y582">
        <v>-0.04</v>
      </c>
      <c r="Z582" t="s">
        <v>56</v>
      </c>
    </row>
    <row r="583" spans="1:26" x14ac:dyDescent="0.25">
      <c r="A583" s="1" t="s">
        <v>2636</v>
      </c>
      <c r="B583" s="1" t="s">
        <v>2637</v>
      </c>
      <c r="D583" t="s">
        <v>2545</v>
      </c>
      <c r="E583" t="s">
        <v>55</v>
      </c>
      <c r="F583" t="s">
        <v>55</v>
      </c>
      <c r="G583" t="s">
        <v>55</v>
      </c>
      <c r="H583" t="s">
        <v>55</v>
      </c>
      <c r="I583" t="s">
        <v>55</v>
      </c>
      <c r="J583" t="s">
        <v>55</v>
      </c>
      <c r="K583" t="s">
        <v>55</v>
      </c>
      <c r="L583" t="s">
        <v>55</v>
      </c>
      <c r="M583" t="s">
        <v>55</v>
      </c>
      <c r="N583" s="2" t="s">
        <v>160</v>
      </c>
      <c r="O583" s="2" t="s">
        <v>160</v>
      </c>
      <c r="P583" s="2" t="s">
        <v>160</v>
      </c>
      <c r="Q583" s="2" t="s">
        <v>160</v>
      </c>
      <c r="R583" s="2" t="s">
        <v>160</v>
      </c>
      <c r="S583" s="3" t="s">
        <v>55</v>
      </c>
      <c r="T583" s="3" t="s">
        <v>55</v>
      </c>
      <c r="U583" s="3" t="s">
        <v>55</v>
      </c>
      <c r="V583" s="3" t="s">
        <v>55</v>
      </c>
      <c r="W583" s="3" t="s">
        <v>55</v>
      </c>
      <c r="X583" t="s">
        <v>55</v>
      </c>
      <c r="Y583" t="s">
        <v>55</v>
      </c>
      <c r="Z583" t="s">
        <v>55</v>
      </c>
    </row>
    <row r="584" spans="1:26" x14ac:dyDescent="0.25">
      <c r="A584" s="1" t="s">
        <v>1381</v>
      </c>
      <c r="B584" s="1" t="s">
        <v>1382</v>
      </c>
      <c r="C584" t="s">
        <v>1383</v>
      </c>
      <c r="D584" t="s">
        <v>1361</v>
      </c>
      <c r="E584" t="s">
        <v>460</v>
      </c>
      <c r="F584" t="s">
        <v>460</v>
      </c>
      <c r="G584">
        <v>119495</v>
      </c>
      <c r="H584" t="s">
        <v>460</v>
      </c>
      <c r="I584">
        <v>119495</v>
      </c>
      <c r="J584" t="s">
        <v>54</v>
      </c>
      <c r="K584">
        <v>0</v>
      </c>
      <c r="L584" t="s">
        <v>55</v>
      </c>
      <c r="M584" t="s">
        <v>55</v>
      </c>
      <c r="N584" s="2">
        <v>78.099999999999994</v>
      </c>
      <c r="O584" s="2">
        <v>81.900000000000006</v>
      </c>
      <c r="P584" s="2">
        <v>83.8</v>
      </c>
      <c r="Q584" s="2" t="s">
        <v>55</v>
      </c>
      <c r="R584" s="2" t="s">
        <v>160</v>
      </c>
      <c r="S584" s="3">
        <v>64.5</v>
      </c>
      <c r="T584" s="3">
        <v>73.2</v>
      </c>
      <c r="U584" s="3" t="s">
        <v>55</v>
      </c>
      <c r="V584" s="3">
        <v>64.5</v>
      </c>
      <c r="W584" s="3">
        <v>41</v>
      </c>
      <c r="X584">
        <v>14</v>
      </c>
      <c r="Y584">
        <v>-0.02</v>
      </c>
      <c r="Z584" t="s">
        <v>56</v>
      </c>
    </row>
    <row r="585" spans="1:26" x14ac:dyDescent="0.25">
      <c r="A585" s="1" t="s">
        <v>772</v>
      </c>
      <c r="B585" s="1" t="s">
        <v>773</v>
      </c>
      <c r="C585" t="s">
        <v>774</v>
      </c>
      <c r="D585" t="s">
        <v>775</v>
      </c>
      <c r="E585" t="s">
        <v>776</v>
      </c>
      <c r="F585" t="s">
        <v>136</v>
      </c>
      <c r="G585">
        <v>380000</v>
      </c>
      <c r="H585" t="s">
        <v>136</v>
      </c>
      <c r="I585">
        <v>380000</v>
      </c>
      <c r="J585" t="s">
        <v>55</v>
      </c>
      <c r="K585" t="s">
        <v>55</v>
      </c>
      <c r="L585" t="s">
        <v>55</v>
      </c>
      <c r="M585" t="s">
        <v>55</v>
      </c>
      <c r="N585" s="2">
        <v>56.7</v>
      </c>
      <c r="O585" s="2">
        <v>57.5</v>
      </c>
      <c r="P585" s="2">
        <v>60</v>
      </c>
      <c r="Q585" s="2">
        <v>59.4</v>
      </c>
      <c r="R585" s="2">
        <v>58.1</v>
      </c>
      <c r="S585" s="3">
        <v>71.7</v>
      </c>
      <c r="T585" s="3">
        <v>64.600000000000009</v>
      </c>
      <c r="U585" s="3" t="s">
        <v>55</v>
      </c>
      <c r="V585" s="3">
        <v>46</v>
      </c>
      <c r="W585" s="3">
        <v>29</v>
      </c>
      <c r="X585">
        <v>-19</v>
      </c>
      <c r="Y585">
        <v>0.06</v>
      </c>
      <c r="Z585" t="s">
        <v>67</v>
      </c>
    </row>
    <row r="586" spans="1:26" x14ac:dyDescent="0.25">
      <c r="A586" s="1" t="s">
        <v>2487</v>
      </c>
      <c r="B586" s="1" t="s">
        <v>2488</v>
      </c>
      <c r="D586" t="s">
        <v>2489</v>
      </c>
      <c r="E586" t="s">
        <v>55</v>
      </c>
      <c r="F586" t="s">
        <v>55</v>
      </c>
      <c r="G586" t="s">
        <v>55</v>
      </c>
      <c r="H586" t="s">
        <v>55</v>
      </c>
      <c r="I586" t="s">
        <v>55</v>
      </c>
      <c r="J586" t="s">
        <v>55</v>
      </c>
      <c r="K586" t="s">
        <v>55</v>
      </c>
      <c r="L586" t="s">
        <v>55</v>
      </c>
      <c r="M586" t="s">
        <v>55</v>
      </c>
      <c r="N586" s="2" t="s">
        <v>55</v>
      </c>
      <c r="O586" s="2" t="s">
        <v>55</v>
      </c>
      <c r="P586" s="2" t="s">
        <v>55</v>
      </c>
      <c r="Q586" s="2" t="s">
        <v>55</v>
      </c>
      <c r="R586" s="2" t="s">
        <v>55</v>
      </c>
      <c r="S586" s="3" t="s">
        <v>55</v>
      </c>
      <c r="T586" s="3" t="s">
        <v>55</v>
      </c>
      <c r="U586" s="3" t="s">
        <v>55</v>
      </c>
      <c r="V586" s="3" t="s">
        <v>55</v>
      </c>
      <c r="W586" s="3" t="s">
        <v>55</v>
      </c>
      <c r="X586" t="s">
        <v>55</v>
      </c>
      <c r="Y586" t="s">
        <v>55</v>
      </c>
      <c r="Z586" t="s">
        <v>55</v>
      </c>
    </row>
    <row r="587" spans="1:26" x14ac:dyDescent="0.25">
      <c r="A587" s="1" t="s">
        <v>1740</v>
      </c>
      <c r="B587" s="1" t="s">
        <v>1741</v>
      </c>
      <c r="C587" t="s">
        <v>1742</v>
      </c>
      <c r="D587" t="s">
        <v>1743</v>
      </c>
      <c r="E587" t="s">
        <v>123</v>
      </c>
      <c r="F587" t="s">
        <v>123</v>
      </c>
      <c r="G587">
        <v>63640</v>
      </c>
      <c r="H587" t="s">
        <v>123</v>
      </c>
      <c r="I587">
        <v>63640</v>
      </c>
      <c r="J587" t="s">
        <v>55</v>
      </c>
      <c r="K587" t="s">
        <v>55</v>
      </c>
      <c r="L587" t="s">
        <v>55</v>
      </c>
      <c r="M587" t="s">
        <v>55</v>
      </c>
      <c r="N587" s="2" t="s">
        <v>55</v>
      </c>
      <c r="O587" s="2" t="s">
        <v>55</v>
      </c>
      <c r="P587" s="2" t="s">
        <v>55</v>
      </c>
      <c r="Q587" s="2" t="s">
        <v>55</v>
      </c>
      <c r="R587" s="2">
        <v>63.7</v>
      </c>
      <c r="S587" s="3">
        <v>63.5</v>
      </c>
      <c r="T587" s="3" t="s">
        <v>55</v>
      </c>
      <c r="U587" s="3" t="s">
        <v>55</v>
      </c>
      <c r="V587" s="3" t="s">
        <v>55</v>
      </c>
      <c r="W587" s="3" t="s">
        <v>55</v>
      </c>
      <c r="X587">
        <v>0</v>
      </c>
      <c r="Y587">
        <v>0</v>
      </c>
      <c r="Z587" t="s">
        <v>56</v>
      </c>
    </row>
    <row r="588" spans="1:26" x14ac:dyDescent="0.25">
      <c r="A588" s="1" t="s">
        <v>2321</v>
      </c>
      <c r="B588" s="1" t="s">
        <v>2322</v>
      </c>
      <c r="C588" t="s">
        <v>2323</v>
      </c>
      <c r="D588" t="s">
        <v>2324</v>
      </c>
      <c r="E588" t="s">
        <v>781</v>
      </c>
      <c r="F588" t="s">
        <v>781</v>
      </c>
      <c r="G588">
        <v>440000</v>
      </c>
      <c r="H588" t="s">
        <v>781</v>
      </c>
      <c r="I588">
        <v>440000</v>
      </c>
      <c r="J588" t="s">
        <v>55</v>
      </c>
      <c r="K588" t="s">
        <v>55</v>
      </c>
      <c r="L588" t="s">
        <v>55</v>
      </c>
      <c r="M588" t="s">
        <v>55</v>
      </c>
      <c r="N588" s="2" t="s">
        <v>55</v>
      </c>
      <c r="O588" s="2" t="s">
        <v>55</v>
      </c>
      <c r="P588" s="2">
        <v>15</v>
      </c>
      <c r="Q588" s="2">
        <v>13.2</v>
      </c>
      <c r="R588" s="2">
        <v>14.2</v>
      </c>
      <c r="S588" s="3">
        <v>17.600000000000001</v>
      </c>
      <c r="T588" s="3" t="s">
        <v>55</v>
      </c>
      <c r="U588" s="3" t="s">
        <v>55</v>
      </c>
      <c r="V588" s="3" t="s">
        <v>55</v>
      </c>
      <c r="W588" s="3" t="s">
        <v>55</v>
      </c>
      <c r="X588">
        <v>-19</v>
      </c>
      <c r="Y588">
        <v>0.02</v>
      </c>
      <c r="Z588" t="s">
        <v>67</v>
      </c>
    </row>
    <row r="589" spans="1:26" x14ac:dyDescent="0.25">
      <c r="A589" s="1" t="s">
        <v>3104</v>
      </c>
      <c r="B589" s="1" t="s">
        <v>3105</v>
      </c>
      <c r="D589" t="s">
        <v>1608</v>
      </c>
      <c r="E589" t="s">
        <v>55</v>
      </c>
      <c r="F589" t="s">
        <v>55</v>
      </c>
      <c r="G589" t="s">
        <v>55</v>
      </c>
      <c r="H589" t="s">
        <v>55</v>
      </c>
      <c r="I589" t="s">
        <v>55</v>
      </c>
      <c r="J589" t="s">
        <v>55</v>
      </c>
      <c r="K589" t="s">
        <v>55</v>
      </c>
      <c r="L589" t="s">
        <v>55</v>
      </c>
      <c r="M589" t="s">
        <v>55</v>
      </c>
      <c r="N589" s="2" t="s">
        <v>160</v>
      </c>
      <c r="O589" s="2" t="s">
        <v>160</v>
      </c>
      <c r="P589" s="2" t="s">
        <v>160</v>
      </c>
      <c r="Q589" s="2" t="s">
        <v>160</v>
      </c>
      <c r="R589" s="2" t="s">
        <v>160</v>
      </c>
      <c r="S589" s="3" t="s">
        <v>55</v>
      </c>
      <c r="T589" s="3" t="s">
        <v>55</v>
      </c>
      <c r="U589" s="3" t="s">
        <v>55</v>
      </c>
      <c r="V589" s="3" t="s">
        <v>55</v>
      </c>
      <c r="W589" s="3" t="s">
        <v>55</v>
      </c>
      <c r="X589" t="s">
        <v>55</v>
      </c>
      <c r="Y589" t="s">
        <v>55</v>
      </c>
      <c r="Z589" t="s">
        <v>55</v>
      </c>
    </row>
    <row r="590" spans="1:26" x14ac:dyDescent="0.25">
      <c r="A590" s="1" t="s">
        <v>2797</v>
      </c>
      <c r="B590" s="1" t="s">
        <v>2798</v>
      </c>
      <c r="D590" t="s">
        <v>1608</v>
      </c>
      <c r="E590" t="s">
        <v>55</v>
      </c>
      <c r="F590" t="s">
        <v>55</v>
      </c>
      <c r="G590" t="s">
        <v>55</v>
      </c>
      <c r="H590" t="s">
        <v>55</v>
      </c>
      <c r="I590" t="s">
        <v>55</v>
      </c>
      <c r="J590" t="s">
        <v>55</v>
      </c>
      <c r="K590" t="s">
        <v>55</v>
      </c>
      <c r="L590" t="s">
        <v>55</v>
      </c>
      <c r="M590" t="s">
        <v>55</v>
      </c>
      <c r="N590" s="2" t="s">
        <v>55</v>
      </c>
      <c r="O590" s="2" t="s">
        <v>160</v>
      </c>
      <c r="P590" s="2" t="s">
        <v>160</v>
      </c>
      <c r="Q590" s="2" t="s">
        <v>160</v>
      </c>
      <c r="R590" s="2" t="s">
        <v>160</v>
      </c>
      <c r="S590" s="3" t="s">
        <v>55</v>
      </c>
      <c r="T590" s="3" t="s">
        <v>55</v>
      </c>
      <c r="U590" s="3" t="s">
        <v>55</v>
      </c>
      <c r="V590" s="3" t="s">
        <v>55</v>
      </c>
      <c r="W590" s="3" t="s">
        <v>55</v>
      </c>
      <c r="X590" t="s">
        <v>55</v>
      </c>
      <c r="Y590" t="s">
        <v>55</v>
      </c>
      <c r="Z590" t="s">
        <v>55</v>
      </c>
    </row>
    <row r="591" spans="1:26" x14ac:dyDescent="0.25">
      <c r="A591" s="1" t="s">
        <v>2484</v>
      </c>
      <c r="B591" s="1" t="s">
        <v>2485</v>
      </c>
      <c r="D591" t="s">
        <v>2486</v>
      </c>
      <c r="E591" t="s">
        <v>55</v>
      </c>
      <c r="F591" t="s">
        <v>55</v>
      </c>
      <c r="G591" t="s">
        <v>55</v>
      </c>
      <c r="H591" t="s">
        <v>55</v>
      </c>
      <c r="I591" t="s">
        <v>55</v>
      </c>
      <c r="J591" t="s">
        <v>55</v>
      </c>
      <c r="K591" t="s">
        <v>55</v>
      </c>
      <c r="L591" t="s">
        <v>55</v>
      </c>
      <c r="M591" t="s">
        <v>55</v>
      </c>
      <c r="N591" s="2" t="s">
        <v>55</v>
      </c>
      <c r="O591" s="2" t="s">
        <v>160</v>
      </c>
      <c r="P591" s="2" t="s">
        <v>160</v>
      </c>
      <c r="Q591" s="2" t="s">
        <v>160</v>
      </c>
      <c r="R591" s="2" t="s">
        <v>160</v>
      </c>
      <c r="S591" s="3" t="s">
        <v>55</v>
      </c>
      <c r="T591" s="3" t="s">
        <v>55</v>
      </c>
      <c r="U591" s="3" t="s">
        <v>55</v>
      </c>
      <c r="V591" s="3" t="s">
        <v>55</v>
      </c>
      <c r="W591" s="3" t="s">
        <v>55</v>
      </c>
      <c r="X591" t="s">
        <v>55</v>
      </c>
      <c r="Y591" t="s">
        <v>55</v>
      </c>
      <c r="Z591" t="s">
        <v>55</v>
      </c>
    </row>
    <row r="592" spans="1:26" x14ac:dyDescent="0.25">
      <c r="A592" s="1" t="s">
        <v>1465</v>
      </c>
      <c r="B592" s="1" t="s">
        <v>1466</v>
      </c>
      <c r="C592" t="s">
        <v>1467</v>
      </c>
      <c r="D592" t="s">
        <v>1468</v>
      </c>
      <c r="E592" t="s">
        <v>234</v>
      </c>
      <c r="F592" t="s">
        <v>234</v>
      </c>
      <c r="G592">
        <v>50154</v>
      </c>
      <c r="H592" t="s">
        <v>234</v>
      </c>
      <c r="I592">
        <v>50154</v>
      </c>
      <c r="J592" t="s">
        <v>54</v>
      </c>
      <c r="K592">
        <v>0</v>
      </c>
      <c r="L592" t="s">
        <v>55</v>
      </c>
      <c r="M592" t="s">
        <v>55</v>
      </c>
      <c r="N592" s="2">
        <v>167.3</v>
      </c>
      <c r="O592" s="2">
        <v>162.1</v>
      </c>
      <c r="P592" s="2" t="s">
        <v>55</v>
      </c>
      <c r="Q592" s="2" t="s">
        <v>55</v>
      </c>
      <c r="R592" s="2" t="s">
        <v>55</v>
      </c>
      <c r="S592" s="3">
        <v>42.5</v>
      </c>
      <c r="T592" s="3">
        <v>102.30000000000001</v>
      </c>
      <c r="U592" s="3" t="s">
        <v>55</v>
      </c>
      <c r="V592" s="3">
        <v>42.5</v>
      </c>
      <c r="W592" s="3">
        <v>42.5</v>
      </c>
      <c r="X592">
        <v>58</v>
      </c>
      <c r="Y592">
        <v>-0.05</v>
      </c>
      <c r="Z592" t="s">
        <v>56</v>
      </c>
    </row>
    <row r="593" spans="1:26" x14ac:dyDescent="0.25">
      <c r="A593" s="1" t="s">
        <v>673</v>
      </c>
      <c r="B593" s="1" t="s">
        <v>674</v>
      </c>
      <c r="C593" t="s">
        <v>675</v>
      </c>
      <c r="D593" t="s">
        <v>676</v>
      </c>
      <c r="E593" t="s">
        <v>234</v>
      </c>
      <c r="F593" t="s">
        <v>234</v>
      </c>
      <c r="G593">
        <v>122515</v>
      </c>
      <c r="H593" t="s">
        <v>234</v>
      </c>
      <c r="I593">
        <v>122515</v>
      </c>
      <c r="J593" t="s">
        <v>54</v>
      </c>
      <c r="K593">
        <v>0</v>
      </c>
      <c r="L593" t="s">
        <v>55</v>
      </c>
      <c r="M593" t="s">
        <v>55</v>
      </c>
      <c r="N593" s="2">
        <v>57.7</v>
      </c>
      <c r="O593" s="2">
        <v>60</v>
      </c>
      <c r="P593" s="2" t="s">
        <v>55</v>
      </c>
      <c r="Q593" s="2" t="s">
        <v>55</v>
      </c>
      <c r="R593" s="2">
        <v>49.9</v>
      </c>
      <c r="S593" s="3">
        <v>42.5</v>
      </c>
      <c r="T593" s="3">
        <v>51.2</v>
      </c>
      <c r="U593" s="3" t="s">
        <v>55</v>
      </c>
      <c r="V593" s="3">
        <v>42.5</v>
      </c>
      <c r="W593" s="3">
        <v>30</v>
      </c>
      <c r="X593">
        <v>-3</v>
      </c>
      <c r="Y593">
        <v>0.02</v>
      </c>
      <c r="Z593" t="s">
        <v>67</v>
      </c>
    </row>
    <row r="594" spans="1:26" x14ac:dyDescent="0.25">
      <c r="A594" s="1" t="s">
        <v>2733</v>
      </c>
      <c r="B594" s="1" t="s">
        <v>2734</v>
      </c>
      <c r="D594" t="s">
        <v>2735</v>
      </c>
      <c r="E594" t="s">
        <v>55</v>
      </c>
      <c r="F594" t="s">
        <v>55</v>
      </c>
      <c r="G594" t="s">
        <v>55</v>
      </c>
      <c r="H594" t="s">
        <v>55</v>
      </c>
      <c r="I594" t="s">
        <v>55</v>
      </c>
      <c r="J594" t="s">
        <v>55</v>
      </c>
      <c r="K594" t="s">
        <v>55</v>
      </c>
      <c r="L594" t="s">
        <v>55</v>
      </c>
      <c r="M594" t="s">
        <v>55</v>
      </c>
      <c r="N594" s="2" t="s">
        <v>55</v>
      </c>
      <c r="O594" s="2" t="s">
        <v>55</v>
      </c>
      <c r="P594" s="2" t="s">
        <v>55</v>
      </c>
      <c r="Q594" s="2" t="s">
        <v>55</v>
      </c>
      <c r="R594" s="2" t="s">
        <v>55</v>
      </c>
      <c r="S594" s="3" t="s">
        <v>55</v>
      </c>
      <c r="T594" s="3" t="s">
        <v>55</v>
      </c>
      <c r="U594" s="3" t="s">
        <v>55</v>
      </c>
      <c r="V594" s="3" t="s">
        <v>55</v>
      </c>
      <c r="W594" s="3" t="s">
        <v>55</v>
      </c>
      <c r="X594" t="s">
        <v>55</v>
      </c>
      <c r="Y594" t="s">
        <v>55</v>
      </c>
      <c r="Z594" t="s">
        <v>55</v>
      </c>
    </row>
    <row r="595" spans="1:26" x14ac:dyDescent="0.25">
      <c r="A595" s="1" t="s">
        <v>2730</v>
      </c>
      <c r="B595" s="1" t="s">
        <v>2731</v>
      </c>
      <c r="D595" t="s">
        <v>2732</v>
      </c>
      <c r="E595" t="s">
        <v>55</v>
      </c>
      <c r="F595" t="s">
        <v>55</v>
      </c>
      <c r="G595" t="s">
        <v>55</v>
      </c>
      <c r="H595" t="s">
        <v>55</v>
      </c>
      <c r="I595" t="s">
        <v>55</v>
      </c>
      <c r="J595" t="s">
        <v>55</v>
      </c>
      <c r="K595" t="s">
        <v>55</v>
      </c>
      <c r="L595" t="s">
        <v>55</v>
      </c>
      <c r="M595" t="s">
        <v>55</v>
      </c>
      <c r="N595" s="2" t="s">
        <v>55</v>
      </c>
      <c r="O595" s="2" t="s">
        <v>55</v>
      </c>
      <c r="P595" s="2" t="s">
        <v>55</v>
      </c>
      <c r="Q595" s="2" t="s">
        <v>55</v>
      </c>
      <c r="R595" s="2" t="s">
        <v>55</v>
      </c>
      <c r="S595" s="3" t="s">
        <v>55</v>
      </c>
      <c r="T595" s="3" t="s">
        <v>55</v>
      </c>
      <c r="U595" s="3" t="s">
        <v>55</v>
      </c>
      <c r="V595" s="3" t="s">
        <v>55</v>
      </c>
      <c r="W595" s="3" t="s">
        <v>55</v>
      </c>
      <c r="X595" t="s">
        <v>55</v>
      </c>
      <c r="Y595" t="s">
        <v>55</v>
      </c>
      <c r="Z595" t="s">
        <v>55</v>
      </c>
    </row>
    <row r="596" spans="1:26" x14ac:dyDescent="0.25">
      <c r="A596" s="1" t="s">
        <v>3024</v>
      </c>
      <c r="B596" s="1" t="s">
        <v>3025</v>
      </c>
      <c r="D596" t="s">
        <v>3026</v>
      </c>
      <c r="E596" t="s">
        <v>55</v>
      </c>
      <c r="F596" t="s">
        <v>55</v>
      </c>
      <c r="G596" t="s">
        <v>55</v>
      </c>
      <c r="H596" t="s">
        <v>55</v>
      </c>
      <c r="I596" t="s">
        <v>55</v>
      </c>
      <c r="J596" t="s">
        <v>55</v>
      </c>
      <c r="K596" t="s">
        <v>55</v>
      </c>
      <c r="L596" t="s">
        <v>55</v>
      </c>
      <c r="M596" t="s">
        <v>55</v>
      </c>
      <c r="N596" s="2" t="s">
        <v>55</v>
      </c>
      <c r="O596" s="2" t="s">
        <v>55</v>
      </c>
      <c r="P596" s="2" t="s">
        <v>55</v>
      </c>
      <c r="Q596" s="2" t="s">
        <v>55</v>
      </c>
      <c r="R596" s="2" t="s">
        <v>55</v>
      </c>
      <c r="S596" s="3" t="s">
        <v>55</v>
      </c>
      <c r="T596" s="3" t="s">
        <v>55</v>
      </c>
      <c r="U596" s="3" t="s">
        <v>55</v>
      </c>
      <c r="V596" s="3" t="s">
        <v>55</v>
      </c>
      <c r="W596" s="3" t="s">
        <v>55</v>
      </c>
      <c r="X596" t="s">
        <v>55</v>
      </c>
      <c r="Y596" t="s">
        <v>55</v>
      </c>
      <c r="Z596" t="s">
        <v>55</v>
      </c>
    </row>
    <row r="597" spans="1:26" x14ac:dyDescent="0.25">
      <c r="A597" s="1" t="s">
        <v>1744</v>
      </c>
      <c r="B597" s="1" t="s">
        <v>1745</v>
      </c>
      <c r="C597" t="s">
        <v>1746</v>
      </c>
      <c r="D597" t="s">
        <v>1747</v>
      </c>
      <c r="E597" t="s">
        <v>818</v>
      </c>
      <c r="F597" t="s">
        <v>818</v>
      </c>
      <c r="G597">
        <v>429600</v>
      </c>
      <c r="H597" t="s">
        <v>818</v>
      </c>
      <c r="I597">
        <v>429600</v>
      </c>
      <c r="J597" t="s">
        <v>55</v>
      </c>
      <c r="K597" t="s">
        <v>55</v>
      </c>
      <c r="L597" t="s">
        <v>55</v>
      </c>
      <c r="M597" t="s">
        <v>55</v>
      </c>
      <c r="N597" s="2" t="s">
        <v>160</v>
      </c>
      <c r="O597" s="2" t="s">
        <v>55</v>
      </c>
      <c r="P597" s="2" t="s">
        <v>55</v>
      </c>
      <c r="Q597" s="2" t="s">
        <v>55</v>
      </c>
      <c r="R597" s="2">
        <v>12.7</v>
      </c>
      <c r="S597" s="3">
        <v>17.600000000000001</v>
      </c>
      <c r="T597" s="3" t="s">
        <v>55</v>
      </c>
      <c r="U597" s="3" t="s">
        <v>55</v>
      </c>
      <c r="V597" s="3" t="s">
        <v>55</v>
      </c>
      <c r="W597" s="3" t="s">
        <v>55</v>
      </c>
      <c r="X597">
        <v>-28</v>
      </c>
      <c r="Y597">
        <v>0.02</v>
      </c>
      <c r="Z597" t="s">
        <v>67</v>
      </c>
    </row>
    <row r="598" spans="1:26" x14ac:dyDescent="0.25">
      <c r="A598" s="1" t="s">
        <v>1748</v>
      </c>
      <c r="B598" s="1" t="s">
        <v>1749</v>
      </c>
      <c r="C598" t="s">
        <v>1750</v>
      </c>
      <c r="D598" t="s">
        <v>1747</v>
      </c>
      <c r="E598" t="s">
        <v>818</v>
      </c>
      <c r="F598" t="s">
        <v>818</v>
      </c>
      <c r="G598">
        <v>429600</v>
      </c>
      <c r="H598" t="s">
        <v>818</v>
      </c>
      <c r="I598">
        <v>429600</v>
      </c>
      <c r="J598" t="s">
        <v>55</v>
      </c>
      <c r="K598" t="s">
        <v>55</v>
      </c>
      <c r="L598" t="s">
        <v>55</v>
      </c>
      <c r="M598" t="s">
        <v>55</v>
      </c>
      <c r="N598" s="2" t="s">
        <v>160</v>
      </c>
      <c r="O598" s="2" t="s">
        <v>55</v>
      </c>
      <c r="P598" s="2" t="s">
        <v>55</v>
      </c>
      <c r="Q598" s="2" t="s">
        <v>55</v>
      </c>
      <c r="R598" s="2">
        <v>10.3</v>
      </c>
      <c r="S598" s="3">
        <v>17.600000000000001</v>
      </c>
      <c r="T598" s="3" t="s">
        <v>55</v>
      </c>
      <c r="U598" s="3" t="s">
        <v>55</v>
      </c>
      <c r="V598" s="3" t="s">
        <v>55</v>
      </c>
      <c r="W598" s="3" t="s">
        <v>55</v>
      </c>
      <c r="X598">
        <v>-41</v>
      </c>
      <c r="Y598">
        <v>0.04</v>
      </c>
      <c r="Z598" t="s">
        <v>67</v>
      </c>
    </row>
    <row r="599" spans="1:26" x14ac:dyDescent="0.25">
      <c r="A599" s="1" t="s">
        <v>802</v>
      </c>
      <c r="B599" s="1" t="s">
        <v>803</v>
      </c>
      <c r="C599" t="s">
        <v>804</v>
      </c>
      <c r="D599" t="s">
        <v>805</v>
      </c>
      <c r="E599" t="s">
        <v>53</v>
      </c>
      <c r="F599" t="s">
        <v>53</v>
      </c>
      <c r="G599">
        <v>100000</v>
      </c>
      <c r="H599" t="s">
        <v>53</v>
      </c>
      <c r="I599">
        <v>100000</v>
      </c>
      <c r="J599" t="s">
        <v>54</v>
      </c>
      <c r="K599">
        <v>0</v>
      </c>
      <c r="L599" t="s">
        <v>55</v>
      </c>
      <c r="M599" t="s">
        <v>55</v>
      </c>
      <c r="N599" s="2">
        <v>3.1</v>
      </c>
      <c r="O599" s="2">
        <v>4.9000000000000004</v>
      </c>
      <c r="P599" s="2" t="s">
        <v>55</v>
      </c>
      <c r="Q599" s="2" t="s">
        <v>55</v>
      </c>
      <c r="R599" s="2">
        <v>2.8</v>
      </c>
      <c r="S599" s="3">
        <v>17.600000000000001</v>
      </c>
      <c r="T599" s="3">
        <v>11.200000000000001</v>
      </c>
      <c r="U599" s="3" t="s">
        <v>55</v>
      </c>
      <c r="V599" s="3">
        <v>3.9000000000000004</v>
      </c>
      <c r="W599" s="3">
        <v>2</v>
      </c>
      <c r="X599">
        <v>-84</v>
      </c>
      <c r="Y599">
        <v>7.0000000000000007E-2</v>
      </c>
      <c r="Z599" t="s">
        <v>67</v>
      </c>
    </row>
    <row r="600" spans="1:26" x14ac:dyDescent="0.25">
      <c r="A600" s="1" t="s">
        <v>798</v>
      </c>
      <c r="B600" s="1" t="s">
        <v>799</v>
      </c>
      <c r="C600" t="s">
        <v>800</v>
      </c>
      <c r="D600" t="s">
        <v>801</v>
      </c>
      <c r="E600" t="s">
        <v>781</v>
      </c>
      <c r="F600" t="s">
        <v>781</v>
      </c>
      <c r="G600">
        <v>467015</v>
      </c>
      <c r="H600" t="s">
        <v>781</v>
      </c>
      <c r="I600">
        <v>467015</v>
      </c>
      <c r="J600" t="s">
        <v>55</v>
      </c>
      <c r="K600" t="s">
        <v>55</v>
      </c>
      <c r="L600" t="s">
        <v>55</v>
      </c>
      <c r="M600" t="s">
        <v>55</v>
      </c>
      <c r="N600" s="2" t="s">
        <v>55</v>
      </c>
      <c r="O600" s="2">
        <v>60.7</v>
      </c>
      <c r="P600" s="2">
        <v>47.9</v>
      </c>
      <c r="Q600" s="2">
        <v>50.3</v>
      </c>
      <c r="R600" s="2">
        <v>53.8</v>
      </c>
      <c r="S600" s="3">
        <v>17.600000000000001</v>
      </c>
      <c r="T600" s="3">
        <v>39.200000000000003</v>
      </c>
      <c r="U600" s="3" t="s">
        <v>55</v>
      </c>
      <c r="V600" s="3">
        <v>17.600000000000001</v>
      </c>
      <c r="W600" s="3">
        <v>17.600000000000001</v>
      </c>
      <c r="X600">
        <v>37</v>
      </c>
      <c r="Y600">
        <v>-0.01</v>
      </c>
      <c r="Z600" t="s">
        <v>56</v>
      </c>
    </row>
    <row r="601" spans="1:26" x14ac:dyDescent="0.25">
      <c r="A601" s="1" t="s">
        <v>2819</v>
      </c>
      <c r="B601" s="1" t="s">
        <v>2820</v>
      </c>
      <c r="D601" t="s">
        <v>2821</v>
      </c>
      <c r="E601" t="s">
        <v>55</v>
      </c>
      <c r="F601" t="s">
        <v>55</v>
      </c>
      <c r="G601" t="s">
        <v>55</v>
      </c>
      <c r="H601" t="s">
        <v>55</v>
      </c>
      <c r="I601" t="s">
        <v>55</v>
      </c>
      <c r="J601" t="s">
        <v>55</v>
      </c>
      <c r="K601" t="s">
        <v>55</v>
      </c>
      <c r="L601" t="s">
        <v>55</v>
      </c>
      <c r="M601" t="s">
        <v>55</v>
      </c>
      <c r="N601" s="2" t="s">
        <v>160</v>
      </c>
      <c r="O601" s="2" t="s">
        <v>160</v>
      </c>
      <c r="P601" s="2" t="s">
        <v>160</v>
      </c>
      <c r="Q601" s="2" t="s">
        <v>160</v>
      </c>
      <c r="R601" s="2" t="s">
        <v>160</v>
      </c>
      <c r="S601" s="3" t="s">
        <v>55</v>
      </c>
      <c r="T601" s="3" t="s">
        <v>55</v>
      </c>
      <c r="U601" s="3" t="s">
        <v>55</v>
      </c>
      <c r="V601" s="3" t="s">
        <v>55</v>
      </c>
      <c r="W601" s="3" t="s">
        <v>55</v>
      </c>
      <c r="X601" t="s">
        <v>55</v>
      </c>
      <c r="Y601" t="s">
        <v>55</v>
      </c>
      <c r="Z601" t="s">
        <v>55</v>
      </c>
    </row>
    <row r="602" spans="1:26" x14ac:dyDescent="0.25">
      <c r="A602" s="1" t="s">
        <v>3021</v>
      </c>
      <c r="B602" s="1" t="s">
        <v>3022</v>
      </c>
      <c r="D602" t="s">
        <v>3023</v>
      </c>
      <c r="E602" t="s">
        <v>55</v>
      </c>
      <c r="F602" t="s">
        <v>55</v>
      </c>
      <c r="G602" t="s">
        <v>55</v>
      </c>
      <c r="H602" t="s">
        <v>55</v>
      </c>
      <c r="I602" t="s">
        <v>55</v>
      </c>
      <c r="J602" t="s">
        <v>55</v>
      </c>
      <c r="K602" t="s">
        <v>55</v>
      </c>
      <c r="L602" t="s">
        <v>55</v>
      </c>
      <c r="M602" t="s">
        <v>55</v>
      </c>
      <c r="N602" s="2" t="s">
        <v>160</v>
      </c>
      <c r="O602" s="2" t="s">
        <v>160</v>
      </c>
      <c r="P602" s="2" t="s">
        <v>160</v>
      </c>
      <c r="Q602" s="2" t="s">
        <v>160</v>
      </c>
      <c r="R602" s="2" t="s">
        <v>160</v>
      </c>
      <c r="S602" s="3" t="s">
        <v>55</v>
      </c>
      <c r="T602" s="3" t="s">
        <v>55</v>
      </c>
      <c r="U602" s="3" t="s">
        <v>55</v>
      </c>
      <c r="V602" s="3" t="s">
        <v>55</v>
      </c>
      <c r="W602" s="3" t="s">
        <v>55</v>
      </c>
      <c r="X602" t="s">
        <v>55</v>
      </c>
      <c r="Y602" t="s">
        <v>55</v>
      </c>
      <c r="Z602" t="s">
        <v>55</v>
      </c>
    </row>
    <row r="603" spans="1:26" x14ac:dyDescent="0.25">
      <c r="A603" s="1" t="s">
        <v>2065</v>
      </c>
      <c r="B603" s="1" t="s">
        <v>2066</v>
      </c>
      <c r="C603" t="s">
        <v>2067</v>
      </c>
      <c r="D603" t="s">
        <v>2068</v>
      </c>
      <c r="E603" t="s">
        <v>53</v>
      </c>
      <c r="F603" t="s">
        <v>53</v>
      </c>
      <c r="G603">
        <v>292438</v>
      </c>
      <c r="H603" t="s">
        <v>53</v>
      </c>
      <c r="I603">
        <v>292438</v>
      </c>
      <c r="J603" t="s">
        <v>55</v>
      </c>
      <c r="K603" t="s">
        <v>55</v>
      </c>
      <c r="L603" t="s">
        <v>55</v>
      </c>
      <c r="M603" t="s">
        <v>55</v>
      </c>
      <c r="N603" s="2">
        <v>23.8</v>
      </c>
      <c r="O603" s="2" t="s">
        <v>55</v>
      </c>
      <c r="P603" s="2" t="s">
        <v>160</v>
      </c>
      <c r="Q603" s="2" t="s">
        <v>55</v>
      </c>
      <c r="R603" s="2">
        <v>4.5</v>
      </c>
      <c r="S603" s="3">
        <v>17.600000000000001</v>
      </c>
      <c r="T603" s="3" t="s">
        <v>55</v>
      </c>
      <c r="U603" s="3" t="s">
        <v>55</v>
      </c>
      <c r="V603" s="3" t="s">
        <v>55</v>
      </c>
      <c r="W603" s="3" t="s">
        <v>55</v>
      </c>
      <c r="X603">
        <v>-74</v>
      </c>
      <c r="Y603">
        <v>0.08</v>
      </c>
      <c r="Z603" t="s">
        <v>67</v>
      </c>
    </row>
    <row r="604" spans="1:26" x14ac:dyDescent="0.25">
      <c r="A604" s="1" t="s">
        <v>2794</v>
      </c>
      <c r="B604" s="1" t="s">
        <v>2795</v>
      </c>
      <c r="D604" t="s">
        <v>2796</v>
      </c>
      <c r="E604" t="s">
        <v>55</v>
      </c>
      <c r="F604" t="s">
        <v>55</v>
      </c>
      <c r="G604" t="s">
        <v>55</v>
      </c>
      <c r="H604" t="s">
        <v>55</v>
      </c>
      <c r="I604" t="s">
        <v>55</v>
      </c>
      <c r="J604" t="s">
        <v>55</v>
      </c>
      <c r="K604" t="s">
        <v>55</v>
      </c>
      <c r="L604" t="s">
        <v>55</v>
      </c>
      <c r="M604" t="s">
        <v>55</v>
      </c>
      <c r="N604" s="2" t="s">
        <v>160</v>
      </c>
      <c r="O604" s="2" t="s">
        <v>160</v>
      </c>
      <c r="P604" s="2" t="s">
        <v>160</v>
      </c>
      <c r="Q604" s="2" t="s">
        <v>160</v>
      </c>
      <c r="R604" s="2" t="s">
        <v>160</v>
      </c>
      <c r="S604" s="3" t="s">
        <v>55</v>
      </c>
      <c r="T604" s="3" t="s">
        <v>55</v>
      </c>
      <c r="U604" s="3" t="s">
        <v>55</v>
      </c>
      <c r="V604" s="3" t="s">
        <v>55</v>
      </c>
      <c r="W604" s="3" t="s">
        <v>55</v>
      </c>
      <c r="X604" t="s">
        <v>55</v>
      </c>
      <c r="Y604" t="s">
        <v>55</v>
      </c>
      <c r="Z604" t="s">
        <v>55</v>
      </c>
    </row>
    <row r="605" spans="1:26" x14ac:dyDescent="0.25">
      <c r="A605" s="1" t="s">
        <v>2069</v>
      </c>
      <c r="B605" s="1" t="s">
        <v>2070</v>
      </c>
      <c r="C605" t="s">
        <v>2071</v>
      </c>
      <c r="D605" t="s">
        <v>2072</v>
      </c>
      <c r="E605" t="s">
        <v>781</v>
      </c>
      <c r="F605" t="s">
        <v>781</v>
      </c>
      <c r="G605">
        <v>168067</v>
      </c>
      <c r="H605" t="s">
        <v>781</v>
      </c>
      <c r="I605">
        <v>168067</v>
      </c>
      <c r="J605" t="s">
        <v>55</v>
      </c>
      <c r="K605" t="s">
        <v>55</v>
      </c>
      <c r="L605" t="s">
        <v>55</v>
      </c>
      <c r="M605" t="s">
        <v>55</v>
      </c>
      <c r="N605" s="2" t="s">
        <v>160</v>
      </c>
      <c r="O605" s="2" t="s">
        <v>160</v>
      </c>
      <c r="P605" s="2">
        <v>13.6</v>
      </c>
      <c r="Q605" s="2">
        <v>12.5</v>
      </c>
      <c r="R605" s="2" t="s">
        <v>55</v>
      </c>
      <c r="S605" s="3">
        <v>17.600000000000001</v>
      </c>
      <c r="T605" s="3" t="s">
        <v>55</v>
      </c>
      <c r="U605" s="3" t="s">
        <v>55</v>
      </c>
      <c r="V605" s="3" t="s">
        <v>55</v>
      </c>
      <c r="W605" s="3" t="s">
        <v>55</v>
      </c>
      <c r="X605">
        <v>-29</v>
      </c>
      <c r="Y605">
        <v>0.04</v>
      </c>
      <c r="Z605" t="s">
        <v>67</v>
      </c>
    </row>
    <row r="606" spans="1:26" x14ac:dyDescent="0.25">
      <c r="A606" s="1" t="s">
        <v>2500</v>
      </c>
      <c r="B606" s="1" t="s">
        <v>2501</v>
      </c>
      <c r="C606" t="s">
        <v>2502</v>
      </c>
      <c r="D606" t="s">
        <v>2502</v>
      </c>
      <c r="E606" t="s">
        <v>55</v>
      </c>
      <c r="F606" t="s">
        <v>55</v>
      </c>
      <c r="G606" t="s">
        <v>55</v>
      </c>
      <c r="H606" t="s">
        <v>55</v>
      </c>
      <c r="I606" t="s">
        <v>55</v>
      </c>
      <c r="J606" t="s">
        <v>55</v>
      </c>
      <c r="K606" t="s">
        <v>55</v>
      </c>
      <c r="L606" t="s">
        <v>55</v>
      </c>
      <c r="M606" t="s">
        <v>55</v>
      </c>
      <c r="N606" s="2" t="s">
        <v>55</v>
      </c>
      <c r="O606" s="2" t="s">
        <v>55</v>
      </c>
      <c r="P606" s="2" t="s">
        <v>55</v>
      </c>
      <c r="Q606" s="2" t="s">
        <v>55</v>
      </c>
      <c r="R606" s="2" t="s">
        <v>160</v>
      </c>
      <c r="S606" s="3" t="s">
        <v>55</v>
      </c>
      <c r="T606" s="3" t="s">
        <v>55</v>
      </c>
      <c r="U606" s="3" t="s">
        <v>55</v>
      </c>
      <c r="V606" s="3" t="s">
        <v>55</v>
      </c>
      <c r="W606" s="3" t="s">
        <v>55</v>
      </c>
      <c r="X606" t="s">
        <v>55</v>
      </c>
      <c r="Y606" t="s">
        <v>55</v>
      </c>
      <c r="Z606" t="s">
        <v>55</v>
      </c>
    </row>
    <row r="607" spans="1:26" x14ac:dyDescent="0.25">
      <c r="A607" s="1" t="s">
        <v>2791</v>
      </c>
      <c r="B607" s="1" t="s">
        <v>2792</v>
      </c>
      <c r="D607" t="s">
        <v>2793</v>
      </c>
      <c r="E607" t="s">
        <v>55</v>
      </c>
      <c r="F607" t="s">
        <v>55</v>
      </c>
      <c r="G607" t="s">
        <v>55</v>
      </c>
      <c r="H607" t="s">
        <v>55</v>
      </c>
      <c r="I607" t="s">
        <v>55</v>
      </c>
      <c r="J607" t="s">
        <v>55</v>
      </c>
      <c r="K607" t="s">
        <v>55</v>
      </c>
      <c r="L607" t="s">
        <v>55</v>
      </c>
      <c r="M607" t="s">
        <v>55</v>
      </c>
      <c r="N607" s="2" t="s">
        <v>160</v>
      </c>
      <c r="O607" s="2" t="s">
        <v>160</v>
      </c>
      <c r="P607" s="2" t="s">
        <v>160</v>
      </c>
      <c r="Q607" s="2" t="s">
        <v>160</v>
      </c>
      <c r="R607" s="2" t="s">
        <v>160</v>
      </c>
      <c r="S607" s="3" t="s">
        <v>55</v>
      </c>
      <c r="T607" s="3" t="s">
        <v>55</v>
      </c>
      <c r="U607" s="3" t="s">
        <v>55</v>
      </c>
      <c r="V607" s="3" t="s">
        <v>55</v>
      </c>
      <c r="W607" s="3" t="s">
        <v>55</v>
      </c>
      <c r="X607" t="s">
        <v>55</v>
      </c>
      <c r="Y607" t="s">
        <v>55</v>
      </c>
      <c r="Z607" t="s">
        <v>55</v>
      </c>
    </row>
    <row r="608" spans="1:26" x14ac:dyDescent="0.25">
      <c r="A608" s="1" t="s">
        <v>1543</v>
      </c>
      <c r="B608" s="1" t="s">
        <v>1544</v>
      </c>
      <c r="C608" t="s">
        <v>1545</v>
      </c>
      <c r="D608" t="s">
        <v>1546</v>
      </c>
      <c r="E608" t="s">
        <v>53</v>
      </c>
      <c r="F608" t="s">
        <v>53</v>
      </c>
      <c r="G608">
        <v>148080</v>
      </c>
      <c r="H608" t="s">
        <v>53</v>
      </c>
      <c r="I608">
        <v>148080</v>
      </c>
      <c r="J608" t="s">
        <v>54</v>
      </c>
      <c r="K608">
        <v>0</v>
      </c>
      <c r="L608" t="s">
        <v>55</v>
      </c>
      <c r="M608" t="s">
        <v>55</v>
      </c>
      <c r="N608" s="2">
        <v>3.7</v>
      </c>
      <c r="O608" s="2" t="s">
        <v>160</v>
      </c>
      <c r="P608" s="2" t="s">
        <v>55</v>
      </c>
      <c r="Q608" s="2" t="s">
        <v>55</v>
      </c>
      <c r="R608" s="2" t="s">
        <v>160</v>
      </c>
      <c r="S608" s="3">
        <v>17.600000000000001</v>
      </c>
      <c r="T608" s="3" t="s">
        <v>55</v>
      </c>
      <c r="U608" s="3" t="s">
        <v>55</v>
      </c>
      <c r="V608" s="3" t="s">
        <v>55</v>
      </c>
      <c r="W608" s="3" t="s">
        <v>55</v>
      </c>
      <c r="X608">
        <v>-79</v>
      </c>
      <c r="Y608">
        <v>7.0000000000000007E-2</v>
      </c>
      <c r="Z608" t="s">
        <v>67</v>
      </c>
    </row>
    <row r="609" spans="1:26" x14ac:dyDescent="0.25">
      <c r="A609" s="1" t="s">
        <v>2325</v>
      </c>
      <c r="B609" s="1" t="s">
        <v>2326</v>
      </c>
      <c r="C609" t="s">
        <v>2327</v>
      </c>
      <c r="D609" t="s">
        <v>2328</v>
      </c>
      <c r="E609" t="s">
        <v>53</v>
      </c>
      <c r="F609" t="s">
        <v>53</v>
      </c>
      <c r="G609">
        <v>1120000</v>
      </c>
      <c r="H609" t="s">
        <v>53</v>
      </c>
      <c r="I609">
        <v>1120000</v>
      </c>
      <c r="J609" t="s">
        <v>55</v>
      </c>
      <c r="K609" t="s">
        <v>55</v>
      </c>
      <c r="L609" t="s">
        <v>55</v>
      </c>
      <c r="M609" t="s">
        <v>55</v>
      </c>
      <c r="N609" s="2" t="s">
        <v>433</v>
      </c>
      <c r="O609" s="2" t="s">
        <v>433</v>
      </c>
      <c r="P609" s="2">
        <v>19.8</v>
      </c>
      <c r="Q609" s="2">
        <v>15.5</v>
      </c>
      <c r="R609" s="2">
        <v>15</v>
      </c>
      <c r="S609" s="3">
        <v>17.600000000000001</v>
      </c>
      <c r="T609" s="3" t="s">
        <v>55</v>
      </c>
      <c r="U609" s="3" t="s">
        <v>55</v>
      </c>
      <c r="V609" s="3" t="s">
        <v>55</v>
      </c>
      <c r="W609" s="3" t="s">
        <v>55</v>
      </c>
      <c r="X609">
        <v>-15</v>
      </c>
      <c r="Y609">
        <v>0.03</v>
      </c>
      <c r="Z609" t="s">
        <v>67</v>
      </c>
    </row>
    <row r="610" spans="1:26" x14ac:dyDescent="0.25">
      <c r="A610" s="1" t="s">
        <v>2788</v>
      </c>
      <c r="B610" s="1" t="s">
        <v>2789</v>
      </c>
      <c r="D610" t="s">
        <v>2790</v>
      </c>
      <c r="E610" t="s">
        <v>55</v>
      </c>
      <c r="F610" t="s">
        <v>55</v>
      </c>
      <c r="G610" t="s">
        <v>55</v>
      </c>
      <c r="H610" t="s">
        <v>55</v>
      </c>
      <c r="I610" t="s">
        <v>55</v>
      </c>
      <c r="J610" t="s">
        <v>55</v>
      </c>
      <c r="K610" t="s">
        <v>55</v>
      </c>
      <c r="L610" t="s">
        <v>55</v>
      </c>
      <c r="M610" t="s">
        <v>55</v>
      </c>
      <c r="N610" s="2" t="s">
        <v>160</v>
      </c>
      <c r="O610" s="2" t="s">
        <v>160</v>
      </c>
      <c r="P610" s="2" t="s">
        <v>160</v>
      </c>
      <c r="Q610" s="2" t="s">
        <v>160</v>
      </c>
      <c r="R610" s="2" t="s">
        <v>160</v>
      </c>
      <c r="S610" s="3" t="s">
        <v>55</v>
      </c>
      <c r="T610" s="3" t="s">
        <v>55</v>
      </c>
      <c r="U610" s="3" t="s">
        <v>55</v>
      </c>
      <c r="V610" s="3" t="s">
        <v>55</v>
      </c>
      <c r="W610" s="3" t="s">
        <v>55</v>
      </c>
      <c r="X610" t="s">
        <v>55</v>
      </c>
      <c r="Y610" t="s">
        <v>55</v>
      </c>
      <c r="Z610" t="s">
        <v>55</v>
      </c>
    </row>
    <row r="611" spans="1:26" x14ac:dyDescent="0.25">
      <c r="A611" s="1" t="s">
        <v>1751</v>
      </c>
      <c r="B611" s="1" t="s">
        <v>1752</v>
      </c>
      <c r="C611" t="s">
        <v>1753</v>
      </c>
      <c r="D611" t="s">
        <v>1754</v>
      </c>
      <c r="E611" t="s">
        <v>1668</v>
      </c>
      <c r="F611" t="s">
        <v>1668</v>
      </c>
      <c r="G611">
        <v>86000</v>
      </c>
      <c r="H611" t="s">
        <v>1668</v>
      </c>
      <c r="I611">
        <v>86000</v>
      </c>
      <c r="J611" t="s">
        <v>55</v>
      </c>
      <c r="K611" t="s">
        <v>55</v>
      </c>
      <c r="L611" t="s">
        <v>55</v>
      </c>
      <c r="M611" t="s">
        <v>55</v>
      </c>
      <c r="N611" s="2" t="s">
        <v>160</v>
      </c>
      <c r="O611" s="2" t="s">
        <v>160</v>
      </c>
      <c r="P611" s="2" t="s">
        <v>160</v>
      </c>
      <c r="Q611" s="2" t="s">
        <v>160</v>
      </c>
      <c r="R611" s="2">
        <v>20.399999999999999</v>
      </c>
      <c r="S611" s="3" t="s">
        <v>55</v>
      </c>
      <c r="T611" s="3" t="s">
        <v>55</v>
      </c>
      <c r="U611" s="3" t="s">
        <v>55</v>
      </c>
      <c r="V611" s="3" t="s">
        <v>55</v>
      </c>
      <c r="W611" s="3" t="s">
        <v>55</v>
      </c>
      <c r="X611" t="s">
        <v>55</v>
      </c>
      <c r="Y611" t="s">
        <v>55</v>
      </c>
      <c r="Z611" t="s">
        <v>55</v>
      </c>
    </row>
    <row r="612" spans="1:26" x14ac:dyDescent="0.25">
      <c r="A612" s="1" t="s">
        <v>3017</v>
      </c>
      <c r="B612" s="1" t="s">
        <v>3018</v>
      </c>
      <c r="C612" t="s">
        <v>3019</v>
      </c>
      <c r="D612" t="s">
        <v>3020</v>
      </c>
      <c r="E612" t="s">
        <v>55</v>
      </c>
      <c r="F612" t="s">
        <v>55</v>
      </c>
      <c r="G612" t="s">
        <v>55</v>
      </c>
      <c r="H612" t="s">
        <v>55</v>
      </c>
      <c r="I612" t="s">
        <v>55</v>
      </c>
      <c r="J612" t="s">
        <v>55</v>
      </c>
      <c r="K612" t="s">
        <v>55</v>
      </c>
      <c r="L612" t="s">
        <v>55</v>
      </c>
      <c r="M612" t="s">
        <v>55</v>
      </c>
      <c r="N612" s="2" t="s">
        <v>55</v>
      </c>
      <c r="O612" s="2" t="s">
        <v>55</v>
      </c>
      <c r="P612" s="2" t="s">
        <v>55</v>
      </c>
      <c r="Q612" s="2" t="s">
        <v>55</v>
      </c>
      <c r="R612" s="2" t="s">
        <v>55</v>
      </c>
      <c r="S612" s="3" t="s">
        <v>55</v>
      </c>
      <c r="T612" s="3" t="s">
        <v>55</v>
      </c>
      <c r="U612" s="3" t="s">
        <v>55</v>
      </c>
      <c r="V612" s="3" t="s">
        <v>55</v>
      </c>
      <c r="W612" s="3" t="s">
        <v>55</v>
      </c>
      <c r="X612" t="s">
        <v>55</v>
      </c>
      <c r="Y612" t="s">
        <v>55</v>
      </c>
      <c r="Z612" t="s">
        <v>55</v>
      </c>
    </row>
    <row r="613" spans="1:26" x14ac:dyDescent="0.25">
      <c r="A613" s="1" t="s">
        <v>3014</v>
      </c>
      <c r="B613" s="1" t="s">
        <v>3015</v>
      </c>
      <c r="D613" t="s">
        <v>3016</v>
      </c>
      <c r="E613" t="s">
        <v>55</v>
      </c>
      <c r="F613" t="s">
        <v>55</v>
      </c>
      <c r="G613" t="s">
        <v>55</v>
      </c>
      <c r="H613" t="s">
        <v>55</v>
      </c>
      <c r="I613" t="s">
        <v>55</v>
      </c>
      <c r="J613" t="s">
        <v>55</v>
      </c>
      <c r="K613" t="s">
        <v>55</v>
      </c>
      <c r="L613" t="s">
        <v>55</v>
      </c>
      <c r="M613" t="s">
        <v>55</v>
      </c>
      <c r="N613" s="2" t="s">
        <v>160</v>
      </c>
      <c r="O613" s="2" t="s">
        <v>160</v>
      </c>
      <c r="P613" s="2" t="s">
        <v>160</v>
      </c>
      <c r="Q613" s="2" t="s">
        <v>160</v>
      </c>
      <c r="R613" s="2" t="s">
        <v>160</v>
      </c>
      <c r="S613" s="3" t="s">
        <v>55</v>
      </c>
      <c r="T613" s="3" t="s">
        <v>55</v>
      </c>
      <c r="U613" s="3" t="s">
        <v>55</v>
      </c>
      <c r="V613" s="3" t="s">
        <v>55</v>
      </c>
      <c r="W613" s="3" t="s">
        <v>55</v>
      </c>
      <c r="X613" t="s">
        <v>55</v>
      </c>
      <c r="Y613" t="s">
        <v>55</v>
      </c>
      <c r="Z613" t="s">
        <v>55</v>
      </c>
    </row>
    <row r="614" spans="1:26" x14ac:dyDescent="0.25">
      <c r="A614" s="1" t="s">
        <v>876</v>
      </c>
      <c r="B614" s="1" t="s">
        <v>877</v>
      </c>
      <c r="C614" t="s">
        <v>878</v>
      </c>
      <c r="D614" t="s">
        <v>879</v>
      </c>
      <c r="E614" t="s">
        <v>781</v>
      </c>
      <c r="F614" t="s">
        <v>781</v>
      </c>
      <c r="G614">
        <v>52620</v>
      </c>
      <c r="H614" t="s">
        <v>781</v>
      </c>
      <c r="I614">
        <v>52620</v>
      </c>
      <c r="J614" t="s">
        <v>55</v>
      </c>
      <c r="K614" t="s">
        <v>55</v>
      </c>
      <c r="L614" t="s">
        <v>55</v>
      </c>
      <c r="M614" t="s">
        <v>55</v>
      </c>
      <c r="N614" s="2">
        <v>10.1</v>
      </c>
      <c r="O614" s="2">
        <v>9.4</v>
      </c>
      <c r="P614" s="2">
        <v>9.8000000000000007</v>
      </c>
      <c r="Q614" s="2">
        <v>10.4</v>
      </c>
      <c r="R614" s="2">
        <v>10</v>
      </c>
      <c r="S614" s="3">
        <v>17.600000000000001</v>
      </c>
      <c r="T614" s="3">
        <v>13.5</v>
      </c>
      <c r="U614" s="3" t="s">
        <v>55</v>
      </c>
      <c r="V614" s="3">
        <v>7.5</v>
      </c>
      <c r="W614" s="3">
        <v>5</v>
      </c>
      <c r="X614">
        <v>-43</v>
      </c>
      <c r="Y614">
        <v>0.04</v>
      </c>
      <c r="Z614" t="s">
        <v>67</v>
      </c>
    </row>
    <row r="615" spans="1:26" x14ac:dyDescent="0.25">
      <c r="A615" s="1" t="s">
        <v>1755</v>
      </c>
      <c r="B615" s="1" t="s">
        <v>1756</v>
      </c>
      <c r="C615" t="s">
        <v>1757</v>
      </c>
      <c r="D615" t="s">
        <v>1758</v>
      </c>
      <c r="E615" t="s">
        <v>1668</v>
      </c>
      <c r="F615" t="s">
        <v>1668</v>
      </c>
      <c r="G615">
        <v>50910</v>
      </c>
      <c r="H615" t="s">
        <v>1668</v>
      </c>
      <c r="I615">
        <v>50910</v>
      </c>
      <c r="J615" t="s">
        <v>55</v>
      </c>
      <c r="K615" t="s">
        <v>55</v>
      </c>
      <c r="L615" t="s">
        <v>55</v>
      </c>
      <c r="M615" t="s">
        <v>55</v>
      </c>
      <c r="N615" s="2" t="s">
        <v>160</v>
      </c>
      <c r="O615" s="2" t="s">
        <v>160</v>
      </c>
      <c r="P615" s="2" t="s">
        <v>160</v>
      </c>
      <c r="Q615" s="2" t="s">
        <v>160</v>
      </c>
      <c r="R615" s="2">
        <v>18.7</v>
      </c>
      <c r="S615" s="3" t="s">
        <v>55</v>
      </c>
      <c r="T615" s="3" t="s">
        <v>55</v>
      </c>
      <c r="U615" s="3" t="s">
        <v>55</v>
      </c>
      <c r="V615" s="3" t="s">
        <v>55</v>
      </c>
      <c r="W615" s="3" t="s">
        <v>55</v>
      </c>
      <c r="X615" t="s">
        <v>55</v>
      </c>
      <c r="Y615" t="s">
        <v>55</v>
      </c>
      <c r="Z615" t="s">
        <v>55</v>
      </c>
    </row>
    <row r="616" spans="1:26" x14ac:dyDescent="0.25">
      <c r="A616" s="1" t="s">
        <v>3010</v>
      </c>
      <c r="B616" s="1" t="s">
        <v>3011</v>
      </c>
      <c r="C616" t="s">
        <v>3012</v>
      </c>
      <c r="D616" t="s">
        <v>3013</v>
      </c>
      <c r="E616" t="s">
        <v>55</v>
      </c>
      <c r="F616" t="s">
        <v>55</v>
      </c>
      <c r="G616" t="s">
        <v>55</v>
      </c>
      <c r="H616" t="s">
        <v>55</v>
      </c>
      <c r="I616" t="s">
        <v>55</v>
      </c>
      <c r="J616" t="s">
        <v>55</v>
      </c>
      <c r="K616" t="s">
        <v>55</v>
      </c>
      <c r="L616" t="s">
        <v>55</v>
      </c>
      <c r="M616" t="s">
        <v>55</v>
      </c>
      <c r="N616" s="2" t="s">
        <v>55</v>
      </c>
      <c r="O616" s="2" t="s">
        <v>55</v>
      </c>
      <c r="P616" s="2" t="s">
        <v>55</v>
      </c>
      <c r="Q616" s="2" t="s">
        <v>55</v>
      </c>
      <c r="R616" s="2" t="s">
        <v>160</v>
      </c>
      <c r="S616" s="3" t="s">
        <v>55</v>
      </c>
      <c r="T616" s="3" t="s">
        <v>55</v>
      </c>
      <c r="U616" s="3" t="s">
        <v>55</v>
      </c>
      <c r="V616" s="3" t="s">
        <v>55</v>
      </c>
      <c r="W616" s="3" t="s">
        <v>55</v>
      </c>
      <c r="X616" t="s">
        <v>55</v>
      </c>
      <c r="Y616" t="s">
        <v>55</v>
      </c>
      <c r="Z616" t="s">
        <v>55</v>
      </c>
    </row>
    <row r="617" spans="1:26" x14ac:dyDescent="0.25">
      <c r="A617" s="1" t="s">
        <v>2773</v>
      </c>
      <c r="B617" s="1" t="s">
        <v>2774</v>
      </c>
      <c r="D617" t="s">
        <v>2775</v>
      </c>
      <c r="E617" t="s">
        <v>55</v>
      </c>
      <c r="F617" t="s">
        <v>55</v>
      </c>
      <c r="G617" t="s">
        <v>55</v>
      </c>
      <c r="H617" t="s">
        <v>55</v>
      </c>
      <c r="I617" t="s">
        <v>55</v>
      </c>
      <c r="J617" t="s">
        <v>55</v>
      </c>
      <c r="K617" t="s">
        <v>55</v>
      </c>
      <c r="L617" t="s">
        <v>55</v>
      </c>
      <c r="M617" t="s">
        <v>55</v>
      </c>
      <c r="N617" s="2" t="s">
        <v>160</v>
      </c>
      <c r="O617" s="2" t="s">
        <v>160</v>
      </c>
      <c r="P617" s="2" t="s">
        <v>160</v>
      </c>
      <c r="Q617" s="2" t="s">
        <v>160</v>
      </c>
      <c r="R617" s="2" t="s">
        <v>160</v>
      </c>
      <c r="S617" s="3" t="s">
        <v>55</v>
      </c>
      <c r="T617" s="3" t="s">
        <v>55</v>
      </c>
      <c r="U617" s="3" t="s">
        <v>55</v>
      </c>
      <c r="V617" s="3" t="s">
        <v>55</v>
      </c>
      <c r="W617" s="3" t="s">
        <v>55</v>
      </c>
      <c r="X617" t="s">
        <v>55</v>
      </c>
      <c r="Y617" t="s">
        <v>55</v>
      </c>
      <c r="Z617" t="s">
        <v>55</v>
      </c>
    </row>
    <row r="618" spans="1:26" x14ac:dyDescent="0.25">
      <c r="A618" s="1" t="s">
        <v>872</v>
      </c>
      <c r="B618" s="1" t="s">
        <v>873</v>
      </c>
      <c r="C618" t="s">
        <v>874</v>
      </c>
      <c r="D618" t="s">
        <v>875</v>
      </c>
      <c r="E618" t="s">
        <v>818</v>
      </c>
      <c r="F618" t="s">
        <v>818</v>
      </c>
      <c r="G618">
        <v>60000</v>
      </c>
      <c r="H618" t="s">
        <v>818</v>
      </c>
      <c r="I618">
        <v>60000</v>
      </c>
      <c r="J618" t="s">
        <v>55</v>
      </c>
      <c r="K618" t="s">
        <v>55</v>
      </c>
      <c r="L618" t="s">
        <v>55</v>
      </c>
      <c r="M618" t="s">
        <v>55</v>
      </c>
      <c r="N618" s="2">
        <v>13.4</v>
      </c>
      <c r="O618" s="2">
        <v>16.600000000000001</v>
      </c>
      <c r="P618" s="2" t="s">
        <v>55</v>
      </c>
      <c r="Q618" s="2">
        <v>10.6</v>
      </c>
      <c r="R618" s="2">
        <v>17.3</v>
      </c>
      <c r="S618" s="3">
        <v>17.600000000000001</v>
      </c>
      <c r="T618" s="3">
        <v>17.100000000000001</v>
      </c>
      <c r="U618" s="3" t="s">
        <v>55</v>
      </c>
      <c r="V618" s="3">
        <v>13.3</v>
      </c>
      <c r="W618" s="3">
        <v>8</v>
      </c>
      <c r="X618">
        <v>-2</v>
      </c>
      <c r="Y618">
        <v>0.01</v>
      </c>
      <c r="Z618" t="s">
        <v>67</v>
      </c>
    </row>
    <row r="619" spans="1:26" x14ac:dyDescent="0.25">
      <c r="A619" s="1" t="s">
        <v>3007</v>
      </c>
      <c r="B619" s="1" t="s">
        <v>3008</v>
      </c>
      <c r="D619" t="s">
        <v>3009</v>
      </c>
      <c r="E619" t="s">
        <v>55</v>
      </c>
      <c r="F619" t="s">
        <v>55</v>
      </c>
      <c r="G619" t="s">
        <v>55</v>
      </c>
      <c r="H619" t="s">
        <v>55</v>
      </c>
      <c r="I619" t="s">
        <v>55</v>
      </c>
      <c r="J619" t="s">
        <v>55</v>
      </c>
      <c r="K619" t="s">
        <v>55</v>
      </c>
      <c r="L619" t="s">
        <v>55</v>
      </c>
      <c r="M619" t="s">
        <v>55</v>
      </c>
      <c r="N619" s="2" t="s">
        <v>55</v>
      </c>
      <c r="O619" s="2" t="s">
        <v>55</v>
      </c>
      <c r="P619" s="2" t="s">
        <v>55</v>
      </c>
      <c r="Q619" s="2" t="s">
        <v>55</v>
      </c>
      <c r="R619" s="2" t="s">
        <v>160</v>
      </c>
      <c r="S619" s="3" t="s">
        <v>55</v>
      </c>
      <c r="T619" s="3" t="s">
        <v>55</v>
      </c>
      <c r="U619" s="3" t="s">
        <v>55</v>
      </c>
      <c r="V619" s="3" t="s">
        <v>55</v>
      </c>
      <c r="W619" s="3" t="s">
        <v>55</v>
      </c>
      <c r="X619" t="s">
        <v>55</v>
      </c>
      <c r="Y619" t="s">
        <v>55</v>
      </c>
      <c r="Z619" t="s">
        <v>55</v>
      </c>
    </row>
    <row r="620" spans="1:26" x14ac:dyDescent="0.25">
      <c r="A620" s="1" t="s">
        <v>2802</v>
      </c>
      <c r="B620" s="1" t="s">
        <v>2803</v>
      </c>
      <c r="D620" t="s">
        <v>2804</v>
      </c>
      <c r="E620" t="s">
        <v>55</v>
      </c>
      <c r="F620" t="s">
        <v>55</v>
      </c>
      <c r="G620" t="s">
        <v>55</v>
      </c>
      <c r="H620" t="s">
        <v>55</v>
      </c>
      <c r="I620" t="s">
        <v>55</v>
      </c>
      <c r="J620" t="s">
        <v>55</v>
      </c>
      <c r="K620" t="s">
        <v>55</v>
      </c>
      <c r="L620" t="s">
        <v>55</v>
      </c>
      <c r="M620" t="s">
        <v>55</v>
      </c>
      <c r="N620" s="2" t="s">
        <v>160</v>
      </c>
      <c r="O620" s="2" t="s">
        <v>160</v>
      </c>
      <c r="P620" s="2" t="s">
        <v>160</v>
      </c>
      <c r="Q620" s="2" t="s">
        <v>160</v>
      </c>
      <c r="R620" s="2" t="s">
        <v>160</v>
      </c>
      <c r="S620" s="3" t="s">
        <v>55</v>
      </c>
      <c r="T620" s="3" t="s">
        <v>55</v>
      </c>
      <c r="U620" s="3" t="s">
        <v>55</v>
      </c>
      <c r="V620" s="3" t="s">
        <v>55</v>
      </c>
      <c r="W620" s="3" t="s">
        <v>55</v>
      </c>
      <c r="X620" t="s">
        <v>55</v>
      </c>
      <c r="Y620" t="s">
        <v>55</v>
      </c>
      <c r="Z620" t="s">
        <v>55</v>
      </c>
    </row>
    <row r="621" spans="1:26" x14ac:dyDescent="0.25">
      <c r="A621" s="1" t="s">
        <v>2799</v>
      </c>
      <c r="B621" s="1" t="s">
        <v>2800</v>
      </c>
      <c r="D621" t="s">
        <v>2801</v>
      </c>
      <c r="E621" t="s">
        <v>55</v>
      </c>
      <c r="F621" t="s">
        <v>55</v>
      </c>
      <c r="G621" t="s">
        <v>55</v>
      </c>
      <c r="H621" t="s">
        <v>55</v>
      </c>
      <c r="I621" t="s">
        <v>55</v>
      </c>
      <c r="J621" t="s">
        <v>55</v>
      </c>
      <c r="K621" t="s">
        <v>55</v>
      </c>
      <c r="L621" t="s">
        <v>55</v>
      </c>
      <c r="M621" t="s">
        <v>55</v>
      </c>
      <c r="N621" s="2" t="s">
        <v>55</v>
      </c>
      <c r="O621" s="2" t="s">
        <v>160</v>
      </c>
      <c r="P621" s="2" t="s">
        <v>160</v>
      </c>
      <c r="Q621" s="2" t="s">
        <v>160</v>
      </c>
      <c r="R621" s="2" t="s">
        <v>160</v>
      </c>
      <c r="S621" s="3" t="s">
        <v>55</v>
      </c>
      <c r="T621" s="3" t="s">
        <v>55</v>
      </c>
      <c r="U621" s="3" t="s">
        <v>55</v>
      </c>
      <c r="V621" s="3" t="s">
        <v>55</v>
      </c>
      <c r="W621" s="3" t="s">
        <v>55</v>
      </c>
      <c r="X621" t="s">
        <v>55</v>
      </c>
      <c r="Y621" t="s">
        <v>55</v>
      </c>
      <c r="Z621" t="s">
        <v>55</v>
      </c>
    </row>
    <row r="622" spans="1:26" x14ac:dyDescent="0.25">
      <c r="A622" s="1" t="s">
        <v>1547</v>
      </c>
      <c r="B622" s="1" t="s">
        <v>1548</v>
      </c>
      <c r="C622" t="s">
        <v>1549</v>
      </c>
      <c r="D622" t="s">
        <v>1550</v>
      </c>
      <c r="E622" t="s">
        <v>108</v>
      </c>
      <c r="F622" t="s">
        <v>108</v>
      </c>
      <c r="G622">
        <v>54054</v>
      </c>
      <c r="H622" t="s">
        <v>108</v>
      </c>
      <c r="I622">
        <v>54054</v>
      </c>
      <c r="J622" t="s">
        <v>55</v>
      </c>
      <c r="K622" t="s">
        <v>55</v>
      </c>
      <c r="L622" t="s">
        <v>55</v>
      </c>
      <c r="M622" t="s">
        <v>55</v>
      </c>
      <c r="N622" s="2" t="s">
        <v>160</v>
      </c>
      <c r="O622" s="2" t="s">
        <v>160</v>
      </c>
      <c r="P622" s="2" t="s">
        <v>160</v>
      </c>
      <c r="Q622" s="2" t="s">
        <v>160</v>
      </c>
      <c r="R622" s="2" t="s">
        <v>160</v>
      </c>
      <c r="S622" s="3">
        <v>111.3</v>
      </c>
      <c r="T622" s="3" t="s">
        <v>55</v>
      </c>
      <c r="U622" s="3" t="s">
        <v>55</v>
      </c>
      <c r="V622" s="3" t="s">
        <v>55</v>
      </c>
      <c r="W622" s="3" t="s">
        <v>55</v>
      </c>
      <c r="X622">
        <v>-31</v>
      </c>
      <c r="Y622">
        <v>0.17</v>
      </c>
      <c r="Z622" t="s">
        <v>67</v>
      </c>
    </row>
    <row r="623" spans="1:26" x14ac:dyDescent="0.25">
      <c r="A623" s="1" t="s">
        <v>3052</v>
      </c>
      <c r="B623" s="1" t="s">
        <v>3053</v>
      </c>
      <c r="D623" t="s">
        <v>3054</v>
      </c>
      <c r="E623" t="s">
        <v>55</v>
      </c>
      <c r="F623" t="s">
        <v>55</v>
      </c>
      <c r="G623" t="s">
        <v>55</v>
      </c>
      <c r="H623" t="s">
        <v>55</v>
      </c>
      <c r="I623" t="s">
        <v>55</v>
      </c>
      <c r="J623" t="s">
        <v>55</v>
      </c>
      <c r="K623" t="s">
        <v>55</v>
      </c>
      <c r="L623" t="s">
        <v>55</v>
      </c>
      <c r="M623" t="s">
        <v>55</v>
      </c>
      <c r="N623" s="2" t="s">
        <v>160</v>
      </c>
      <c r="O623" s="2" t="s">
        <v>160</v>
      </c>
      <c r="P623" s="2" t="s">
        <v>160</v>
      </c>
      <c r="Q623" s="2" t="s">
        <v>160</v>
      </c>
      <c r="R623" s="2" t="s">
        <v>160</v>
      </c>
      <c r="S623" s="3" t="s">
        <v>55</v>
      </c>
      <c r="T623" s="3" t="s">
        <v>55</v>
      </c>
      <c r="U623" s="3" t="s">
        <v>55</v>
      </c>
      <c r="V623" s="3" t="s">
        <v>55</v>
      </c>
      <c r="W623" s="3" t="s">
        <v>55</v>
      </c>
      <c r="X623" t="s">
        <v>55</v>
      </c>
      <c r="Y623" t="s">
        <v>55</v>
      </c>
      <c r="Z623" t="s">
        <v>55</v>
      </c>
    </row>
    <row r="624" spans="1:26" x14ac:dyDescent="0.25">
      <c r="A624" s="1" t="s">
        <v>1453</v>
      </c>
      <c r="B624" s="1" t="s">
        <v>1454</v>
      </c>
      <c r="C624" t="s">
        <v>1455</v>
      </c>
      <c r="D624" t="s">
        <v>1456</v>
      </c>
      <c r="E624" t="s">
        <v>136</v>
      </c>
      <c r="F624" t="s">
        <v>136</v>
      </c>
      <c r="G624">
        <v>56120</v>
      </c>
      <c r="H624" t="s">
        <v>136</v>
      </c>
      <c r="I624">
        <v>56120</v>
      </c>
      <c r="J624" t="s">
        <v>55</v>
      </c>
      <c r="K624" t="s">
        <v>55</v>
      </c>
      <c r="L624" t="s">
        <v>55</v>
      </c>
      <c r="M624" t="s">
        <v>55</v>
      </c>
      <c r="N624" s="2">
        <v>107.1</v>
      </c>
      <c r="O624" s="2">
        <v>106.7</v>
      </c>
      <c r="P624" s="2" t="s">
        <v>55</v>
      </c>
      <c r="Q624" s="2" t="s">
        <v>55</v>
      </c>
      <c r="R624" s="2" t="s">
        <v>55</v>
      </c>
      <c r="S624" s="3">
        <v>71.7</v>
      </c>
      <c r="T624" s="3">
        <v>89.2</v>
      </c>
      <c r="U624" s="3" t="s">
        <v>55</v>
      </c>
      <c r="V624" s="3">
        <v>71.7</v>
      </c>
      <c r="W624" s="3">
        <v>53</v>
      </c>
      <c r="X624">
        <v>20</v>
      </c>
      <c r="Y624">
        <v>-0.02</v>
      </c>
      <c r="Z624" t="s">
        <v>56</v>
      </c>
    </row>
    <row r="625" spans="1:26" x14ac:dyDescent="0.25">
      <c r="A625" s="1" t="s">
        <v>577</v>
      </c>
      <c r="B625" s="1" t="s">
        <v>578</v>
      </c>
      <c r="C625" t="s">
        <v>579</v>
      </c>
      <c r="D625" t="s">
        <v>580</v>
      </c>
      <c r="E625" t="s">
        <v>234</v>
      </c>
      <c r="F625" t="s">
        <v>234</v>
      </c>
      <c r="G625">
        <v>121110</v>
      </c>
      <c r="H625" t="s">
        <v>234</v>
      </c>
      <c r="I625">
        <v>121110</v>
      </c>
      <c r="J625" t="s">
        <v>55</v>
      </c>
      <c r="K625" t="s">
        <v>55</v>
      </c>
      <c r="L625" t="s">
        <v>55</v>
      </c>
      <c r="M625" t="s">
        <v>55</v>
      </c>
      <c r="N625" s="2">
        <v>21.4</v>
      </c>
      <c r="O625" s="2">
        <v>22.5</v>
      </c>
      <c r="P625" s="2">
        <v>21.7</v>
      </c>
      <c r="Q625" s="2">
        <v>33.700000000000003</v>
      </c>
      <c r="R625" s="2">
        <v>23.7</v>
      </c>
      <c r="S625" s="3">
        <v>42.5</v>
      </c>
      <c r="T625" s="3">
        <v>32.5</v>
      </c>
      <c r="U625" s="3" t="s">
        <v>55</v>
      </c>
      <c r="V625" s="3">
        <v>18</v>
      </c>
      <c r="W625" s="3">
        <v>11</v>
      </c>
      <c r="X625">
        <v>-44</v>
      </c>
      <c r="Y625">
        <v>7.0000000000000007E-2</v>
      </c>
      <c r="Z625" t="s">
        <v>67</v>
      </c>
    </row>
    <row r="626" spans="1:26" x14ac:dyDescent="0.25">
      <c r="A626" s="1" t="s">
        <v>1759</v>
      </c>
      <c r="B626" s="1" t="s">
        <v>1760</v>
      </c>
      <c r="C626" t="s">
        <v>1761</v>
      </c>
      <c r="D626" t="s">
        <v>1762</v>
      </c>
      <c r="E626" t="s">
        <v>456</v>
      </c>
      <c r="F626" t="s">
        <v>456</v>
      </c>
      <c r="G626">
        <v>54600</v>
      </c>
      <c r="H626" t="s">
        <v>456</v>
      </c>
      <c r="I626">
        <v>54600</v>
      </c>
      <c r="J626" t="s">
        <v>55</v>
      </c>
      <c r="K626" t="s">
        <v>55</v>
      </c>
      <c r="L626" t="s">
        <v>55</v>
      </c>
      <c r="M626" t="s">
        <v>55</v>
      </c>
      <c r="N626" s="2" t="s">
        <v>55</v>
      </c>
      <c r="O626" s="2" t="s">
        <v>55</v>
      </c>
      <c r="P626" s="2" t="s">
        <v>55</v>
      </c>
      <c r="Q626" s="2" t="s">
        <v>55</v>
      </c>
      <c r="R626" s="2">
        <v>156.9</v>
      </c>
      <c r="S626" s="3">
        <v>79.3</v>
      </c>
      <c r="T626" s="3" t="s">
        <v>55</v>
      </c>
      <c r="U626" s="3" t="s">
        <v>55</v>
      </c>
      <c r="V626" s="3" t="s">
        <v>55</v>
      </c>
      <c r="W626" s="3" t="s">
        <v>55</v>
      </c>
      <c r="X626">
        <v>98</v>
      </c>
      <c r="Y626">
        <v>-0.1</v>
      </c>
      <c r="Z626" t="s">
        <v>56</v>
      </c>
    </row>
    <row r="627" spans="1:26" x14ac:dyDescent="0.25">
      <c r="A627" s="1" t="s">
        <v>2989</v>
      </c>
      <c r="B627" s="1" t="s">
        <v>2990</v>
      </c>
      <c r="D627" t="s">
        <v>2991</v>
      </c>
      <c r="E627" t="s">
        <v>55</v>
      </c>
      <c r="F627" t="s">
        <v>55</v>
      </c>
      <c r="G627" t="s">
        <v>55</v>
      </c>
      <c r="H627" t="s">
        <v>55</v>
      </c>
      <c r="I627" t="s">
        <v>55</v>
      </c>
      <c r="J627" t="s">
        <v>55</v>
      </c>
      <c r="K627" t="s">
        <v>55</v>
      </c>
      <c r="L627" t="s">
        <v>55</v>
      </c>
      <c r="M627" t="s">
        <v>55</v>
      </c>
      <c r="N627" s="2" t="s">
        <v>160</v>
      </c>
      <c r="O627" s="2" t="s">
        <v>160</v>
      </c>
      <c r="P627" s="2" t="s">
        <v>160</v>
      </c>
      <c r="Q627" s="2" t="s">
        <v>160</v>
      </c>
      <c r="R627" s="2" t="s">
        <v>160</v>
      </c>
      <c r="S627" s="3" t="s">
        <v>55</v>
      </c>
      <c r="T627" s="3" t="s">
        <v>55</v>
      </c>
      <c r="U627" s="3" t="s">
        <v>55</v>
      </c>
      <c r="V627" s="3" t="s">
        <v>55</v>
      </c>
      <c r="W627" s="3" t="s">
        <v>55</v>
      </c>
      <c r="X627" t="s">
        <v>55</v>
      </c>
      <c r="Y627" t="s">
        <v>55</v>
      </c>
      <c r="Z627" t="s">
        <v>55</v>
      </c>
    </row>
    <row r="628" spans="1:26" x14ac:dyDescent="0.25">
      <c r="A628" s="1" t="s">
        <v>2966</v>
      </c>
      <c r="B628" s="1" t="s">
        <v>2967</v>
      </c>
      <c r="C628" t="s">
        <v>2968</v>
      </c>
      <c r="D628" t="s">
        <v>384</v>
      </c>
      <c r="E628" t="s">
        <v>55</v>
      </c>
      <c r="F628" t="s">
        <v>55</v>
      </c>
      <c r="G628" t="s">
        <v>55</v>
      </c>
      <c r="H628" t="s">
        <v>55</v>
      </c>
      <c r="I628" t="s">
        <v>55</v>
      </c>
      <c r="J628" t="s">
        <v>55</v>
      </c>
      <c r="K628" t="s">
        <v>55</v>
      </c>
      <c r="L628" t="s">
        <v>55</v>
      </c>
      <c r="M628" t="s">
        <v>55</v>
      </c>
      <c r="N628" s="2" t="s">
        <v>55</v>
      </c>
      <c r="O628" s="2" t="s">
        <v>160</v>
      </c>
      <c r="P628" s="2" t="s">
        <v>55</v>
      </c>
      <c r="Q628" s="2" t="s">
        <v>55</v>
      </c>
      <c r="R628" s="2" t="s">
        <v>55</v>
      </c>
      <c r="S628" s="3" t="s">
        <v>55</v>
      </c>
      <c r="T628" s="3" t="s">
        <v>55</v>
      </c>
      <c r="U628" s="3" t="s">
        <v>55</v>
      </c>
      <c r="V628" s="3" t="s">
        <v>55</v>
      </c>
      <c r="W628" s="3" t="s">
        <v>55</v>
      </c>
      <c r="X628" t="s">
        <v>55</v>
      </c>
      <c r="Y628" t="s">
        <v>55</v>
      </c>
      <c r="Z628" t="s">
        <v>55</v>
      </c>
    </row>
    <row r="629" spans="1:26" x14ac:dyDescent="0.25">
      <c r="A629" s="1" t="s">
        <v>520</v>
      </c>
      <c r="B629" s="1" t="s">
        <v>521</v>
      </c>
      <c r="C629" t="s">
        <v>522</v>
      </c>
      <c r="D629" t="s">
        <v>116</v>
      </c>
      <c r="E629" t="s">
        <v>117</v>
      </c>
      <c r="F629" t="s">
        <v>117</v>
      </c>
      <c r="G629">
        <v>124797</v>
      </c>
      <c r="H629" t="s">
        <v>117</v>
      </c>
      <c r="I629">
        <v>124797</v>
      </c>
      <c r="J629" t="s">
        <v>54</v>
      </c>
      <c r="K629">
        <v>6000</v>
      </c>
      <c r="L629" t="s">
        <v>118</v>
      </c>
      <c r="M629">
        <v>0</v>
      </c>
      <c r="N629" s="2">
        <v>75.5</v>
      </c>
      <c r="O629" s="2">
        <v>73.5</v>
      </c>
      <c r="P629" s="2">
        <v>72.7</v>
      </c>
      <c r="Q629" s="2">
        <v>61.1</v>
      </c>
      <c r="R629" s="2">
        <v>70.8</v>
      </c>
      <c r="S629" s="3">
        <v>89.4</v>
      </c>
      <c r="T629" s="3">
        <v>81.400000000000006</v>
      </c>
      <c r="U629" s="3" t="s">
        <v>55</v>
      </c>
      <c r="V629" s="3">
        <v>58.800000000000004</v>
      </c>
      <c r="W629" s="3">
        <v>37</v>
      </c>
      <c r="X629">
        <v>-21</v>
      </c>
      <c r="Y629">
        <v>0.12</v>
      </c>
      <c r="Z629" t="s">
        <v>67</v>
      </c>
    </row>
    <row r="630" spans="1:26" x14ac:dyDescent="0.25">
      <c r="A630" s="1" t="s">
        <v>2954</v>
      </c>
      <c r="B630" s="1" t="s">
        <v>2955</v>
      </c>
      <c r="D630" t="s">
        <v>2956</v>
      </c>
      <c r="E630" t="s">
        <v>55</v>
      </c>
      <c r="F630" t="s">
        <v>55</v>
      </c>
      <c r="G630" t="s">
        <v>55</v>
      </c>
      <c r="H630" t="s">
        <v>55</v>
      </c>
      <c r="I630" t="s">
        <v>55</v>
      </c>
      <c r="J630" t="s">
        <v>55</v>
      </c>
      <c r="K630" t="s">
        <v>55</v>
      </c>
      <c r="L630" t="s">
        <v>55</v>
      </c>
      <c r="M630" t="s">
        <v>55</v>
      </c>
      <c r="N630" s="2" t="s">
        <v>160</v>
      </c>
      <c r="O630" s="2" t="s">
        <v>160</v>
      </c>
      <c r="P630" s="2" t="s">
        <v>160</v>
      </c>
      <c r="Q630" s="2" t="s">
        <v>160</v>
      </c>
      <c r="R630" s="2" t="s">
        <v>160</v>
      </c>
      <c r="S630" s="3" t="s">
        <v>55</v>
      </c>
      <c r="T630" s="3" t="s">
        <v>55</v>
      </c>
      <c r="U630" s="3" t="s">
        <v>55</v>
      </c>
      <c r="V630" s="3" t="s">
        <v>55</v>
      </c>
      <c r="W630" s="3" t="s">
        <v>55</v>
      </c>
      <c r="X630" t="s">
        <v>55</v>
      </c>
      <c r="Y630" t="s">
        <v>55</v>
      </c>
      <c r="Z630" t="s">
        <v>55</v>
      </c>
    </row>
    <row r="631" spans="1:26" x14ac:dyDescent="0.25">
      <c r="A631" s="1" t="s">
        <v>2329</v>
      </c>
      <c r="B631" s="1" t="s">
        <v>2330</v>
      </c>
      <c r="C631" t="s">
        <v>2331</v>
      </c>
      <c r="D631" t="s">
        <v>2332</v>
      </c>
      <c r="E631" t="s">
        <v>53</v>
      </c>
      <c r="F631" t="s">
        <v>53</v>
      </c>
      <c r="G631">
        <v>304000</v>
      </c>
      <c r="H631" t="s">
        <v>53</v>
      </c>
      <c r="I631">
        <v>304000</v>
      </c>
      <c r="J631" t="s">
        <v>55</v>
      </c>
      <c r="K631" t="s">
        <v>55</v>
      </c>
      <c r="L631" t="s">
        <v>55</v>
      </c>
      <c r="M631" t="s">
        <v>55</v>
      </c>
      <c r="N631" s="2">
        <v>49</v>
      </c>
      <c r="O631" s="2" t="s">
        <v>55</v>
      </c>
      <c r="P631" s="2" t="s">
        <v>55</v>
      </c>
      <c r="Q631" s="2">
        <v>42.5</v>
      </c>
      <c r="R631" s="2">
        <v>46.4</v>
      </c>
      <c r="S631" s="3">
        <v>17.600000000000001</v>
      </c>
      <c r="T631" s="3" t="s">
        <v>55</v>
      </c>
      <c r="U631" s="3" t="s">
        <v>55</v>
      </c>
      <c r="V631" s="3" t="s">
        <v>55</v>
      </c>
      <c r="W631" s="3" t="s">
        <v>55</v>
      </c>
      <c r="X631">
        <v>164</v>
      </c>
      <c r="Y631">
        <v>-0.03</v>
      </c>
      <c r="Z631" t="s">
        <v>56</v>
      </c>
    </row>
    <row r="632" spans="1:26" x14ac:dyDescent="0.25">
      <c r="A632" s="1" t="s">
        <v>1763</v>
      </c>
      <c r="B632" s="1" t="s">
        <v>1764</v>
      </c>
      <c r="C632" t="s">
        <v>1765</v>
      </c>
      <c r="D632" t="s">
        <v>1766</v>
      </c>
      <c r="E632" t="s">
        <v>424</v>
      </c>
      <c r="F632" t="s">
        <v>424</v>
      </c>
      <c r="G632">
        <v>278403</v>
      </c>
      <c r="H632" t="s">
        <v>424</v>
      </c>
      <c r="I632">
        <v>278403</v>
      </c>
      <c r="J632" t="s">
        <v>54</v>
      </c>
      <c r="K632">
        <v>0</v>
      </c>
      <c r="L632" t="s">
        <v>55</v>
      </c>
      <c r="M632" t="s">
        <v>55</v>
      </c>
      <c r="N632" s="2" t="s">
        <v>55</v>
      </c>
      <c r="O632" s="2" t="s">
        <v>55</v>
      </c>
      <c r="P632" s="2" t="s">
        <v>55</v>
      </c>
      <c r="Q632" s="2" t="s">
        <v>55</v>
      </c>
      <c r="R632" s="2">
        <v>42.3</v>
      </c>
      <c r="S632" s="3">
        <v>101.1</v>
      </c>
      <c r="T632" s="3" t="s">
        <v>55</v>
      </c>
      <c r="U632" s="3" t="s">
        <v>55</v>
      </c>
      <c r="V632" s="3" t="s">
        <v>55</v>
      </c>
      <c r="W632" s="3" t="s">
        <v>55</v>
      </c>
      <c r="X632">
        <v>-58</v>
      </c>
      <c r="Y632">
        <v>0.28999999999999998</v>
      </c>
      <c r="Z632" t="s">
        <v>67</v>
      </c>
    </row>
    <row r="633" spans="1:26" x14ac:dyDescent="0.25">
      <c r="A633" s="1" t="s">
        <v>2674</v>
      </c>
      <c r="B633" s="1" t="s">
        <v>2675</v>
      </c>
      <c r="D633" t="s">
        <v>2676</v>
      </c>
      <c r="E633" t="s">
        <v>55</v>
      </c>
      <c r="F633" t="s">
        <v>55</v>
      </c>
      <c r="G633" t="s">
        <v>55</v>
      </c>
      <c r="H633" t="s">
        <v>55</v>
      </c>
      <c r="I633" t="s">
        <v>55</v>
      </c>
      <c r="J633" t="s">
        <v>55</v>
      </c>
      <c r="K633" t="s">
        <v>55</v>
      </c>
      <c r="L633" t="s">
        <v>55</v>
      </c>
      <c r="M633" t="s">
        <v>55</v>
      </c>
      <c r="N633" s="2" t="s">
        <v>55</v>
      </c>
      <c r="O633" s="2" t="s">
        <v>55</v>
      </c>
      <c r="P633" s="2" t="s">
        <v>55</v>
      </c>
      <c r="Q633" s="2" t="s">
        <v>55</v>
      </c>
      <c r="R633" s="2" t="s">
        <v>55</v>
      </c>
      <c r="S633" s="3" t="s">
        <v>55</v>
      </c>
      <c r="T633" s="3" t="s">
        <v>55</v>
      </c>
      <c r="U633" s="3" t="s">
        <v>55</v>
      </c>
      <c r="V633" s="3" t="s">
        <v>55</v>
      </c>
      <c r="W633" s="3" t="s">
        <v>55</v>
      </c>
      <c r="X633" t="s">
        <v>55</v>
      </c>
      <c r="Y633" t="s">
        <v>55</v>
      </c>
      <c r="Z633" t="s">
        <v>55</v>
      </c>
    </row>
    <row r="634" spans="1:26" x14ac:dyDescent="0.25">
      <c r="A634" s="1" t="s">
        <v>2596</v>
      </c>
      <c r="B634" s="1" t="s">
        <v>2597</v>
      </c>
      <c r="C634" t="s">
        <v>2598</v>
      </c>
      <c r="D634" t="s">
        <v>2598</v>
      </c>
      <c r="E634" t="s">
        <v>55</v>
      </c>
      <c r="F634" t="s">
        <v>55</v>
      </c>
      <c r="G634" t="s">
        <v>55</v>
      </c>
      <c r="H634" t="s">
        <v>55</v>
      </c>
      <c r="I634" t="s">
        <v>55</v>
      </c>
      <c r="J634" t="s">
        <v>55</v>
      </c>
      <c r="K634" t="s">
        <v>55</v>
      </c>
      <c r="L634" t="s">
        <v>55</v>
      </c>
      <c r="M634" t="s">
        <v>55</v>
      </c>
      <c r="N634" s="2" t="s">
        <v>160</v>
      </c>
      <c r="O634" s="2" t="s">
        <v>160</v>
      </c>
      <c r="P634" s="2" t="s">
        <v>160</v>
      </c>
      <c r="Q634" s="2" t="s">
        <v>160</v>
      </c>
      <c r="R634" s="2" t="s">
        <v>160</v>
      </c>
      <c r="S634" s="3" t="s">
        <v>55</v>
      </c>
      <c r="T634" s="3" t="s">
        <v>55</v>
      </c>
      <c r="U634" s="3" t="s">
        <v>55</v>
      </c>
      <c r="V634" s="3" t="s">
        <v>55</v>
      </c>
      <c r="W634" s="3" t="s">
        <v>55</v>
      </c>
      <c r="X634" t="s">
        <v>55</v>
      </c>
      <c r="Y634" t="s">
        <v>55</v>
      </c>
      <c r="Z634" t="s">
        <v>55</v>
      </c>
    </row>
    <row r="635" spans="1:26" x14ac:dyDescent="0.25">
      <c r="A635" s="1" t="s">
        <v>2564</v>
      </c>
      <c r="B635" s="1" t="s">
        <v>2565</v>
      </c>
      <c r="D635" t="s">
        <v>2566</v>
      </c>
      <c r="E635" t="s">
        <v>55</v>
      </c>
      <c r="F635" t="s">
        <v>55</v>
      </c>
      <c r="G635" t="s">
        <v>55</v>
      </c>
      <c r="H635" t="s">
        <v>55</v>
      </c>
      <c r="I635" t="s">
        <v>55</v>
      </c>
      <c r="J635" t="s">
        <v>55</v>
      </c>
      <c r="K635" t="s">
        <v>55</v>
      </c>
      <c r="L635" t="s">
        <v>55</v>
      </c>
      <c r="M635" t="s">
        <v>55</v>
      </c>
      <c r="N635" s="2" t="s">
        <v>160</v>
      </c>
      <c r="O635" s="2" t="s">
        <v>160</v>
      </c>
      <c r="P635" s="2" t="s">
        <v>160</v>
      </c>
      <c r="Q635" s="2" t="s">
        <v>160</v>
      </c>
      <c r="R635" s="2" t="s">
        <v>160</v>
      </c>
      <c r="S635" s="3" t="s">
        <v>55</v>
      </c>
      <c r="T635" s="3" t="s">
        <v>55</v>
      </c>
      <c r="U635" s="3" t="s">
        <v>55</v>
      </c>
      <c r="V635" s="3" t="s">
        <v>55</v>
      </c>
      <c r="W635" s="3" t="s">
        <v>55</v>
      </c>
      <c r="X635" t="s">
        <v>55</v>
      </c>
      <c r="Y635" t="s">
        <v>55</v>
      </c>
      <c r="Z635" t="s">
        <v>55</v>
      </c>
    </row>
    <row r="636" spans="1:26" x14ac:dyDescent="0.25">
      <c r="A636" s="1" t="s">
        <v>3078</v>
      </c>
      <c r="B636" s="1" t="s">
        <v>3079</v>
      </c>
      <c r="D636" t="s">
        <v>3080</v>
      </c>
      <c r="E636" t="s">
        <v>55</v>
      </c>
      <c r="F636" t="s">
        <v>55</v>
      </c>
      <c r="G636" t="s">
        <v>55</v>
      </c>
      <c r="H636" t="s">
        <v>55</v>
      </c>
      <c r="I636" t="s">
        <v>55</v>
      </c>
      <c r="J636" t="s">
        <v>55</v>
      </c>
      <c r="K636" t="s">
        <v>55</v>
      </c>
      <c r="L636" t="s">
        <v>55</v>
      </c>
      <c r="M636" t="s">
        <v>55</v>
      </c>
      <c r="N636" s="2" t="s">
        <v>160</v>
      </c>
      <c r="O636" s="2" t="s">
        <v>160</v>
      </c>
      <c r="P636" s="2" t="s">
        <v>160</v>
      </c>
      <c r="Q636" s="2" t="s">
        <v>160</v>
      </c>
      <c r="R636" s="2" t="s">
        <v>160</v>
      </c>
      <c r="S636" s="3" t="s">
        <v>55</v>
      </c>
      <c r="T636" s="3" t="s">
        <v>55</v>
      </c>
      <c r="U636" s="3" t="s">
        <v>55</v>
      </c>
      <c r="V636" s="3" t="s">
        <v>55</v>
      </c>
      <c r="W636" s="3" t="s">
        <v>55</v>
      </c>
      <c r="X636" t="s">
        <v>55</v>
      </c>
      <c r="Y636" t="s">
        <v>55</v>
      </c>
      <c r="Z636" t="s">
        <v>55</v>
      </c>
    </row>
    <row r="637" spans="1:26" x14ac:dyDescent="0.25">
      <c r="A637" s="1" t="s">
        <v>860</v>
      </c>
      <c r="B637" s="1" t="s">
        <v>861</v>
      </c>
      <c r="C637" t="s">
        <v>862</v>
      </c>
      <c r="D637" t="s">
        <v>863</v>
      </c>
      <c r="E637" t="s">
        <v>818</v>
      </c>
      <c r="F637" t="s">
        <v>818</v>
      </c>
      <c r="G637">
        <v>307801</v>
      </c>
      <c r="H637" t="s">
        <v>818</v>
      </c>
      <c r="I637">
        <v>307801</v>
      </c>
      <c r="J637" t="s">
        <v>55</v>
      </c>
      <c r="K637" t="s">
        <v>55</v>
      </c>
      <c r="L637" t="s">
        <v>55</v>
      </c>
      <c r="M637" t="s">
        <v>55</v>
      </c>
      <c r="N637" s="2">
        <v>11</v>
      </c>
      <c r="O637" s="2">
        <v>22.1</v>
      </c>
      <c r="P637" s="2">
        <v>18.5</v>
      </c>
      <c r="Q637" s="2">
        <v>16.2</v>
      </c>
      <c r="R637" s="2">
        <v>14.9</v>
      </c>
      <c r="S637" s="3">
        <v>17.600000000000001</v>
      </c>
      <c r="T637" s="3">
        <v>19.8</v>
      </c>
      <c r="U637" s="3" t="s">
        <v>55</v>
      </c>
      <c r="V637" s="3">
        <v>17.600000000000001</v>
      </c>
      <c r="W637" s="3">
        <v>11</v>
      </c>
      <c r="X637">
        <v>-25</v>
      </c>
      <c r="Y637">
        <v>0.02</v>
      </c>
      <c r="Z637" t="s">
        <v>67</v>
      </c>
    </row>
    <row r="638" spans="1:26" x14ac:dyDescent="0.25">
      <c r="A638" s="1" t="s">
        <v>2137</v>
      </c>
      <c r="B638" s="1" t="s">
        <v>2138</v>
      </c>
      <c r="C638" t="s">
        <v>2139</v>
      </c>
      <c r="D638" t="s">
        <v>2140</v>
      </c>
      <c r="E638" t="s">
        <v>781</v>
      </c>
      <c r="F638" t="s">
        <v>781</v>
      </c>
      <c r="G638">
        <v>57222</v>
      </c>
      <c r="H638" t="s">
        <v>781</v>
      </c>
      <c r="I638">
        <v>57222</v>
      </c>
      <c r="J638" t="s">
        <v>55</v>
      </c>
      <c r="K638" t="s">
        <v>55</v>
      </c>
      <c r="L638" t="s">
        <v>55</v>
      </c>
      <c r="M638" t="s">
        <v>55</v>
      </c>
      <c r="N638" s="2" t="s">
        <v>55</v>
      </c>
      <c r="O638" s="2" t="s">
        <v>55</v>
      </c>
      <c r="P638" s="2" t="s">
        <v>55</v>
      </c>
      <c r="Q638" s="2">
        <v>45.7</v>
      </c>
      <c r="R638" s="2">
        <v>49</v>
      </c>
      <c r="S638" s="3">
        <v>17.600000000000001</v>
      </c>
      <c r="T638" s="3" t="s">
        <v>55</v>
      </c>
      <c r="U638" s="3" t="s">
        <v>55</v>
      </c>
      <c r="V638" s="3" t="s">
        <v>55</v>
      </c>
      <c r="W638" s="3" t="s">
        <v>55</v>
      </c>
      <c r="X638">
        <v>178</v>
      </c>
      <c r="Y638">
        <v>-0.05</v>
      </c>
      <c r="Z638" t="s">
        <v>56</v>
      </c>
    </row>
    <row r="639" spans="1:26" x14ac:dyDescent="0.25">
      <c r="A639" s="1" t="s">
        <v>2333</v>
      </c>
      <c r="B639" s="1" t="s">
        <v>2334</v>
      </c>
      <c r="C639" t="s">
        <v>2335</v>
      </c>
      <c r="D639" t="s">
        <v>2336</v>
      </c>
      <c r="E639" t="s">
        <v>781</v>
      </c>
      <c r="F639" t="s">
        <v>781</v>
      </c>
      <c r="G639">
        <v>212317</v>
      </c>
      <c r="H639" t="s">
        <v>781</v>
      </c>
      <c r="I639">
        <v>212317</v>
      </c>
      <c r="J639" t="s">
        <v>55</v>
      </c>
      <c r="K639" t="s">
        <v>55</v>
      </c>
      <c r="L639" t="s">
        <v>55</v>
      </c>
      <c r="M639" t="s">
        <v>55</v>
      </c>
      <c r="N639" s="2" t="s">
        <v>55</v>
      </c>
      <c r="O639" s="2" t="s">
        <v>55</v>
      </c>
      <c r="P639" s="2">
        <v>34.200000000000003</v>
      </c>
      <c r="Q639" s="2">
        <v>23.2</v>
      </c>
      <c r="R639" s="2">
        <v>19</v>
      </c>
      <c r="S639" s="3">
        <v>17.600000000000001</v>
      </c>
      <c r="T639" s="3" t="s">
        <v>55</v>
      </c>
      <c r="U639" s="3" t="s">
        <v>55</v>
      </c>
      <c r="V639" s="3" t="s">
        <v>55</v>
      </c>
      <c r="W639" s="3" t="s">
        <v>55</v>
      </c>
      <c r="X639">
        <v>8</v>
      </c>
      <c r="Y639">
        <v>0.04</v>
      </c>
      <c r="Z639" t="s">
        <v>67</v>
      </c>
    </row>
    <row r="640" spans="1:26" x14ac:dyDescent="0.25">
      <c r="A640" s="1" t="s">
        <v>2947</v>
      </c>
      <c r="B640" s="1" t="s">
        <v>2948</v>
      </c>
      <c r="C640" t="s">
        <v>2949</v>
      </c>
      <c r="D640" t="s">
        <v>2950</v>
      </c>
      <c r="E640" t="s">
        <v>55</v>
      </c>
      <c r="F640" t="s">
        <v>55</v>
      </c>
      <c r="G640" t="s">
        <v>55</v>
      </c>
      <c r="H640" t="s">
        <v>55</v>
      </c>
      <c r="I640" t="s">
        <v>55</v>
      </c>
      <c r="J640" t="s">
        <v>55</v>
      </c>
      <c r="K640" t="s">
        <v>55</v>
      </c>
      <c r="L640" t="s">
        <v>55</v>
      </c>
      <c r="M640" t="s">
        <v>55</v>
      </c>
      <c r="N640" s="2" t="s">
        <v>55</v>
      </c>
      <c r="O640" s="2" t="s">
        <v>55</v>
      </c>
      <c r="P640" s="2" t="s">
        <v>55</v>
      </c>
      <c r="Q640" s="2" t="s">
        <v>55</v>
      </c>
      <c r="R640" s="2" t="s">
        <v>55</v>
      </c>
      <c r="S640" s="3" t="s">
        <v>55</v>
      </c>
      <c r="T640" s="3" t="s">
        <v>55</v>
      </c>
      <c r="U640" s="3" t="s">
        <v>55</v>
      </c>
      <c r="V640" s="3" t="s">
        <v>55</v>
      </c>
      <c r="W640" s="3" t="s">
        <v>55</v>
      </c>
      <c r="X640" t="s">
        <v>55</v>
      </c>
      <c r="Y640" t="s">
        <v>55</v>
      </c>
      <c r="Z640" t="s">
        <v>55</v>
      </c>
    </row>
    <row r="641" spans="1:26" x14ac:dyDescent="0.25">
      <c r="A641" s="1" t="s">
        <v>2944</v>
      </c>
      <c r="B641" s="1" t="s">
        <v>2945</v>
      </c>
      <c r="D641" t="s">
        <v>2946</v>
      </c>
      <c r="E641" t="s">
        <v>55</v>
      </c>
      <c r="F641" t="s">
        <v>55</v>
      </c>
      <c r="G641" t="s">
        <v>55</v>
      </c>
      <c r="H641" t="s">
        <v>55</v>
      </c>
      <c r="I641" t="s">
        <v>55</v>
      </c>
      <c r="J641" t="s">
        <v>55</v>
      </c>
      <c r="K641" t="s">
        <v>55</v>
      </c>
      <c r="L641" t="s">
        <v>55</v>
      </c>
      <c r="M641" t="s">
        <v>55</v>
      </c>
      <c r="N641" s="2" t="s">
        <v>160</v>
      </c>
      <c r="O641" s="2" t="s">
        <v>160</v>
      </c>
      <c r="P641" s="2" t="s">
        <v>160</v>
      </c>
      <c r="Q641" s="2" t="s">
        <v>160</v>
      </c>
      <c r="R641" s="2" t="s">
        <v>160</v>
      </c>
      <c r="S641" s="3" t="s">
        <v>55</v>
      </c>
      <c r="T641" s="3" t="s">
        <v>55</v>
      </c>
      <c r="U641" s="3" t="s">
        <v>55</v>
      </c>
      <c r="V641" s="3" t="s">
        <v>55</v>
      </c>
      <c r="W641" s="3" t="s">
        <v>55</v>
      </c>
      <c r="X641" t="s">
        <v>55</v>
      </c>
      <c r="Y641" t="s">
        <v>55</v>
      </c>
      <c r="Z641" t="s">
        <v>55</v>
      </c>
    </row>
    <row r="642" spans="1:26" x14ac:dyDescent="0.25">
      <c r="A642" s="1" t="s">
        <v>2337</v>
      </c>
      <c r="B642" s="1" t="s">
        <v>2338</v>
      </c>
      <c r="C642" t="s">
        <v>2339</v>
      </c>
      <c r="D642" t="s">
        <v>2340</v>
      </c>
      <c r="E642" t="s">
        <v>818</v>
      </c>
      <c r="F642" t="s">
        <v>818</v>
      </c>
      <c r="G642">
        <v>662178</v>
      </c>
      <c r="H642" t="s">
        <v>818</v>
      </c>
      <c r="I642">
        <v>662178</v>
      </c>
      <c r="J642" t="s">
        <v>54</v>
      </c>
      <c r="K642">
        <v>170653</v>
      </c>
      <c r="L642" t="s">
        <v>55</v>
      </c>
      <c r="M642" t="s">
        <v>55</v>
      </c>
      <c r="N642" s="2">
        <v>3.3</v>
      </c>
      <c r="O642" s="2" t="s">
        <v>55</v>
      </c>
      <c r="P642" s="2" t="s">
        <v>55</v>
      </c>
      <c r="Q642" s="2">
        <v>7.3</v>
      </c>
      <c r="R642" s="2">
        <v>9.8000000000000007</v>
      </c>
      <c r="S642" s="3">
        <v>17.600000000000001</v>
      </c>
      <c r="T642" s="3" t="s">
        <v>55</v>
      </c>
      <c r="U642" s="3" t="s">
        <v>55</v>
      </c>
      <c r="V642" s="3" t="s">
        <v>55</v>
      </c>
      <c r="W642" s="3" t="s">
        <v>55</v>
      </c>
      <c r="X642">
        <v>-44</v>
      </c>
      <c r="Y642">
        <v>0.03</v>
      </c>
      <c r="Z642" t="s">
        <v>67</v>
      </c>
    </row>
    <row r="643" spans="1:26" x14ac:dyDescent="0.25">
      <c r="A643" s="1" t="s">
        <v>2940</v>
      </c>
      <c r="B643" s="1" t="s">
        <v>2941</v>
      </c>
      <c r="C643" t="s">
        <v>2942</v>
      </c>
      <c r="D643" t="s">
        <v>2943</v>
      </c>
      <c r="E643" t="s">
        <v>55</v>
      </c>
      <c r="F643" t="s">
        <v>55</v>
      </c>
      <c r="G643" t="s">
        <v>55</v>
      </c>
      <c r="H643" t="s">
        <v>55</v>
      </c>
      <c r="I643" t="s">
        <v>55</v>
      </c>
      <c r="J643" t="s">
        <v>55</v>
      </c>
      <c r="K643" t="s">
        <v>55</v>
      </c>
      <c r="L643" t="s">
        <v>55</v>
      </c>
      <c r="M643" t="s">
        <v>55</v>
      </c>
      <c r="N643" s="2" t="s">
        <v>55</v>
      </c>
      <c r="O643" s="2" t="s">
        <v>55</v>
      </c>
      <c r="P643" s="2" t="s">
        <v>55</v>
      </c>
      <c r="Q643" s="2" t="s">
        <v>55</v>
      </c>
      <c r="R643" s="2" t="s">
        <v>160</v>
      </c>
      <c r="S643" s="3" t="s">
        <v>55</v>
      </c>
      <c r="T643" s="3" t="s">
        <v>55</v>
      </c>
      <c r="U643" s="3" t="s">
        <v>55</v>
      </c>
      <c r="V643" s="3" t="s">
        <v>55</v>
      </c>
      <c r="W643" s="3" t="s">
        <v>55</v>
      </c>
      <c r="X643" t="s">
        <v>55</v>
      </c>
      <c r="Y643" t="s">
        <v>55</v>
      </c>
      <c r="Z643" t="s">
        <v>55</v>
      </c>
    </row>
    <row r="644" spans="1:26" x14ac:dyDescent="0.25">
      <c r="A644" s="1" t="s">
        <v>2937</v>
      </c>
      <c r="B644" s="1" t="s">
        <v>2938</v>
      </c>
      <c r="C644" t="s">
        <v>2939</v>
      </c>
      <c r="D644" t="s">
        <v>2939</v>
      </c>
      <c r="E644" t="s">
        <v>55</v>
      </c>
      <c r="F644" t="s">
        <v>55</v>
      </c>
      <c r="G644" t="s">
        <v>55</v>
      </c>
      <c r="H644" t="s">
        <v>55</v>
      </c>
      <c r="I644" t="s">
        <v>55</v>
      </c>
      <c r="J644" t="s">
        <v>55</v>
      </c>
      <c r="K644" t="s">
        <v>55</v>
      </c>
      <c r="L644" t="s">
        <v>55</v>
      </c>
      <c r="M644" t="s">
        <v>55</v>
      </c>
      <c r="N644" s="2" t="s">
        <v>55</v>
      </c>
      <c r="O644" s="2" t="s">
        <v>55</v>
      </c>
      <c r="P644" s="2" t="s">
        <v>55</v>
      </c>
      <c r="Q644" s="2" t="s">
        <v>55</v>
      </c>
      <c r="R644" s="2" t="s">
        <v>55</v>
      </c>
      <c r="S644" s="3" t="s">
        <v>55</v>
      </c>
      <c r="T644" s="3" t="s">
        <v>55</v>
      </c>
      <c r="U644" s="3" t="s">
        <v>55</v>
      </c>
      <c r="V644" s="3" t="s">
        <v>55</v>
      </c>
      <c r="W644" s="3" t="s">
        <v>55</v>
      </c>
      <c r="X644" t="s">
        <v>55</v>
      </c>
      <c r="Y644" t="s">
        <v>55</v>
      </c>
      <c r="Z644" t="s">
        <v>55</v>
      </c>
    </row>
    <row r="645" spans="1:26" x14ac:dyDescent="0.25">
      <c r="A645" s="1" t="s">
        <v>717</v>
      </c>
      <c r="B645" s="1" t="s">
        <v>718</v>
      </c>
      <c r="C645" t="s">
        <v>719</v>
      </c>
      <c r="D645" t="s">
        <v>720</v>
      </c>
      <c r="E645" t="s">
        <v>234</v>
      </c>
      <c r="F645" t="s">
        <v>234</v>
      </c>
      <c r="G645">
        <v>56916</v>
      </c>
      <c r="H645" t="s">
        <v>234</v>
      </c>
      <c r="I645">
        <v>56916</v>
      </c>
      <c r="J645" t="s">
        <v>55</v>
      </c>
      <c r="K645" t="s">
        <v>55</v>
      </c>
      <c r="L645" t="s">
        <v>55</v>
      </c>
      <c r="M645" t="s">
        <v>55</v>
      </c>
      <c r="N645" s="2">
        <v>44.2</v>
      </c>
      <c r="O645" s="2">
        <v>48.2</v>
      </c>
      <c r="P645" s="2">
        <v>41.3</v>
      </c>
      <c r="Q645" s="2">
        <v>38.700000000000003</v>
      </c>
      <c r="R645" s="2">
        <v>36.799999999999997</v>
      </c>
      <c r="S645" s="3">
        <v>42.5</v>
      </c>
      <c r="T645" s="3">
        <v>45.400000000000006</v>
      </c>
      <c r="U645" s="3" t="s">
        <v>55</v>
      </c>
      <c r="V645" s="3">
        <v>38.6</v>
      </c>
      <c r="W645" s="3">
        <v>24</v>
      </c>
      <c r="X645">
        <v>-19</v>
      </c>
      <c r="Y645">
        <v>0.06</v>
      </c>
      <c r="Z645" t="s">
        <v>67</v>
      </c>
    </row>
    <row r="646" spans="1:26" x14ac:dyDescent="0.25">
      <c r="A646" s="1" t="s">
        <v>132</v>
      </c>
      <c r="B646" s="1" t="s">
        <v>133</v>
      </c>
      <c r="C646" t="s">
        <v>134</v>
      </c>
      <c r="D646" t="s">
        <v>135</v>
      </c>
      <c r="E646" t="s">
        <v>136</v>
      </c>
      <c r="F646" t="s">
        <v>136</v>
      </c>
      <c r="G646">
        <v>60000</v>
      </c>
      <c r="H646" t="s">
        <v>136</v>
      </c>
      <c r="I646">
        <v>60000</v>
      </c>
      <c r="J646" t="s">
        <v>54</v>
      </c>
      <c r="K646">
        <v>0</v>
      </c>
      <c r="L646" t="s">
        <v>55</v>
      </c>
      <c r="M646" t="s">
        <v>55</v>
      </c>
      <c r="N646" s="2">
        <v>29.6</v>
      </c>
      <c r="O646" s="2">
        <v>33.4</v>
      </c>
      <c r="P646" s="2" t="s">
        <v>55</v>
      </c>
      <c r="Q646" s="2" t="s">
        <v>55</v>
      </c>
      <c r="R646" s="2">
        <v>66.900000000000006</v>
      </c>
      <c r="S646" s="3">
        <v>71.7</v>
      </c>
      <c r="T646" s="3">
        <v>52.5</v>
      </c>
      <c r="U646" s="3" t="s">
        <v>55</v>
      </c>
      <c r="V646" s="3">
        <v>26.700000000000003</v>
      </c>
      <c r="W646" s="3">
        <v>17</v>
      </c>
      <c r="X646">
        <v>-7</v>
      </c>
      <c r="Y646">
        <v>-0.01</v>
      </c>
      <c r="Z646" t="s">
        <v>56</v>
      </c>
    </row>
    <row r="647" spans="1:26" x14ac:dyDescent="0.25">
      <c r="A647" s="1" t="s">
        <v>950</v>
      </c>
      <c r="B647" s="1" t="s">
        <v>951</v>
      </c>
      <c r="C647" t="s">
        <v>952</v>
      </c>
      <c r="D647" t="s">
        <v>953</v>
      </c>
      <c r="E647" t="s">
        <v>234</v>
      </c>
      <c r="F647" t="s">
        <v>234</v>
      </c>
      <c r="G647">
        <v>111368</v>
      </c>
      <c r="H647" t="s">
        <v>234</v>
      </c>
      <c r="I647">
        <v>111368</v>
      </c>
      <c r="J647" t="s">
        <v>55</v>
      </c>
      <c r="K647" t="s">
        <v>55</v>
      </c>
      <c r="L647" t="s">
        <v>55</v>
      </c>
      <c r="M647" t="s">
        <v>55</v>
      </c>
      <c r="N647" s="2" t="s">
        <v>55</v>
      </c>
      <c r="O647" s="2">
        <v>38.200000000000003</v>
      </c>
      <c r="P647" s="2" t="s">
        <v>55</v>
      </c>
      <c r="Q647" s="2" t="s">
        <v>55</v>
      </c>
      <c r="R647" s="2">
        <v>30.9</v>
      </c>
      <c r="S647" s="3">
        <v>42.5</v>
      </c>
      <c r="T647" s="3">
        <v>40.400000000000006</v>
      </c>
      <c r="U647" s="3" t="s">
        <v>55</v>
      </c>
      <c r="V647" s="3">
        <v>30.6</v>
      </c>
      <c r="W647" s="3">
        <v>19</v>
      </c>
      <c r="X647">
        <v>-27</v>
      </c>
      <c r="Y647">
        <v>0.08</v>
      </c>
      <c r="Z647" t="s">
        <v>67</v>
      </c>
    </row>
    <row r="648" spans="1:26" x14ac:dyDescent="0.25">
      <c r="A648" s="1" t="s">
        <v>698</v>
      </c>
      <c r="B648" s="1" t="s">
        <v>699</v>
      </c>
      <c r="C648" t="s">
        <v>700</v>
      </c>
      <c r="D648" t="s">
        <v>701</v>
      </c>
      <c r="E648" t="s">
        <v>234</v>
      </c>
      <c r="F648" t="s">
        <v>234</v>
      </c>
      <c r="G648">
        <v>70232</v>
      </c>
      <c r="H648" t="s">
        <v>234</v>
      </c>
      <c r="I648">
        <v>70232</v>
      </c>
      <c r="J648" t="s">
        <v>55</v>
      </c>
      <c r="K648" t="s">
        <v>55</v>
      </c>
      <c r="L648" t="s">
        <v>55</v>
      </c>
      <c r="M648" t="s">
        <v>55</v>
      </c>
      <c r="N648" s="2">
        <v>55</v>
      </c>
      <c r="O648" s="2">
        <v>43.8</v>
      </c>
      <c r="P648" s="2" t="s">
        <v>55</v>
      </c>
      <c r="Q648" s="2">
        <v>48.1</v>
      </c>
      <c r="R648" s="2">
        <v>53.2</v>
      </c>
      <c r="S648" s="3">
        <v>42.5</v>
      </c>
      <c r="T648" s="3">
        <v>43.1</v>
      </c>
      <c r="U648" s="3" t="s">
        <v>55</v>
      </c>
      <c r="V648" s="3">
        <v>35</v>
      </c>
      <c r="W648" s="3">
        <v>22</v>
      </c>
      <c r="X648">
        <v>23</v>
      </c>
      <c r="Y648">
        <v>-0.01</v>
      </c>
      <c r="Z648" t="s">
        <v>56</v>
      </c>
    </row>
    <row r="649" spans="1:26" x14ac:dyDescent="0.25">
      <c r="A649" s="1" t="s">
        <v>669</v>
      </c>
      <c r="B649" s="1" t="s">
        <v>670</v>
      </c>
      <c r="C649" t="s">
        <v>671</v>
      </c>
      <c r="D649" t="s">
        <v>672</v>
      </c>
      <c r="E649" t="s">
        <v>234</v>
      </c>
      <c r="F649" t="s">
        <v>234</v>
      </c>
      <c r="G649">
        <v>82182</v>
      </c>
      <c r="H649" t="s">
        <v>234</v>
      </c>
      <c r="I649">
        <v>82182</v>
      </c>
      <c r="J649" t="s">
        <v>54</v>
      </c>
      <c r="K649">
        <v>0</v>
      </c>
      <c r="L649" t="s">
        <v>55</v>
      </c>
      <c r="M649" t="s">
        <v>55</v>
      </c>
      <c r="N649" s="2">
        <v>64</v>
      </c>
      <c r="O649" s="2">
        <v>71.2</v>
      </c>
      <c r="P649" s="2">
        <v>70.099999999999994</v>
      </c>
      <c r="Q649" s="2">
        <v>67</v>
      </c>
      <c r="R649" s="2">
        <v>66.400000000000006</v>
      </c>
      <c r="S649" s="3">
        <v>42.5</v>
      </c>
      <c r="T649" s="3">
        <v>56.800000000000004</v>
      </c>
      <c r="U649" s="3" t="s">
        <v>55</v>
      </c>
      <c r="V649" s="3">
        <v>42.5</v>
      </c>
      <c r="W649" s="3">
        <v>36</v>
      </c>
      <c r="X649">
        <v>17</v>
      </c>
      <c r="Y649">
        <v>-0.01</v>
      </c>
      <c r="Z649" t="s">
        <v>56</v>
      </c>
    </row>
    <row r="650" spans="1:26" x14ac:dyDescent="0.25">
      <c r="A650" s="1" t="s">
        <v>1767</v>
      </c>
      <c r="B650" s="1" t="s">
        <v>1768</v>
      </c>
      <c r="C650" t="s">
        <v>1769</v>
      </c>
      <c r="D650" t="s">
        <v>1770</v>
      </c>
      <c r="E650" t="s">
        <v>234</v>
      </c>
      <c r="F650" t="s">
        <v>234</v>
      </c>
      <c r="G650">
        <v>61776</v>
      </c>
      <c r="H650" t="s">
        <v>234</v>
      </c>
      <c r="I650">
        <v>61776</v>
      </c>
      <c r="J650" t="s">
        <v>55</v>
      </c>
      <c r="K650" t="s">
        <v>55</v>
      </c>
      <c r="L650" t="s">
        <v>55</v>
      </c>
      <c r="M650" t="s">
        <v>55</v>
      </c>
      <c r="N650" s="2" t="s">
        <v>55</v>
      </c>
      <c r="O650" s="2" t="s">
        <v>55</v>
      </c>
      <c r="P650" s="2" t="s">
        <v>55</v>
      </c>
      <c r="Q650" s="2" t="s">
        <v>55</v>
      </c>
      <c r="R650" s="2">
        <v>34.6</v>
      </c>
      <c r="S650" s="3">
        <v>42.5</v>
      </c>
      <c r="T650" s="3" t="s">
        <v>55</v>
      </c>
      <c r="U650" s="3" t="s">
        <v>55</v>
      </c>
      <c r="V650" s="3" t="s">
        <v>55</v>
      </c>
      <c r="W650" s="3" t="s">
        <v>55</v>
      </c>
      <c r="X650">
        <v>-19</v>
      </c>
      <c r="Y650">
        <v>0.04</v>
      </c>
      <c r="Z650" t="s">
        <v>67</v>
      </c>
    </row>
    <row r="651" spans="1:26" x14ac:dyDescent="0.25">
      <c r="A651" s="1" t="s">
        <v>2141</v>
      </c>
      <c r="B651" s="1" t="s">
        <v>2142</v>
      </c>
      <c r="C651" t="s">
        <v>2143</v>
      </c>
      <c r="D651" t="s">
        <v>2144</v>
      </c>
      <c r="E651" t="s">
        <v>234</v>
      </c>
      <c r="F651" t="s">
        <v>234</v>
      </c>
      <c r="G651">
        <v>96984</v>
      </c>
      <c r="H651" t="s">
        <v>234</v>
      </c>
      <c r="I651">
        <v>95884</v>
      </c>
      <c r="J651" t="s">
        <v>136</v>
      </c>
      <c r="K651">
        <v>1100</v>
      </c>
      <c r="L651" t="s">
        <v>55</v>
      </c>
      <c r="M651" t="s">
        <v>55</v>
      </c>
      <c r="N651" s="2" t="s">
        <v>160</v>
      </c>
      <c r="O651" s="2" t="s">
        <v>160</v>
      </c>
      <c r="P651" s="2" t="s">
        <v>160</v>
      </c>
      <c r="Q651" s="2">
        <v>45.7</v>
      </c>
      <c r="R651" s="2">
        <v>49</v>
      </c>
      <c r="S651" s="3">
        <v>42.5</v>
      </c>
      <c r="T651" s="3" t="s">
        <v>55</v>
      </c>
      <c r="U651" s="3">
        <v>42.800000000000004</v>
      </c>
      <c r="V651" s="3" t="s">
        <v>55</v>
      </c>
      <c r="W651" s="3" t="s">
        <v>55</v>
      </c>
      <c r="X651">
        <v>14</v>
      </c>
      <c r="Y651">
        <v>-0.01</v>
      </c>
      <c r="Z651" t="s">
        <v>56</v>
      </c>
    </row>
    <row r="652" spans="1:26" x14ac:dyDescent="0.25">
      <c r="A652" s="1" t="s">
        <v>617</v>
      </c>
      <c r="B652" s="1" t="s">
        <v>618</v>
      </c>
      <c r="C652" t="s">
        <v>619</v>
      </c>
      <c r="D652" t="s">
        <v>620</v>
      </c>
      <c r="E652" t="s">
        <v>234</v>
      </c>
      <c r="F652" t="s">
        <v>234</v>
      </c>
      <c r="G652">
        <v>64743</v>
      </c>
      <c r="H652" t="s">
        <v>234</v>
      </c>
      <c r="I652">
        <v>64743</v>
      </c>
      <c r="J652" t="s">
        <v>55</v>
      </c>
      <c r="K652" t="s">
        <v>55</v>
      </c>
      <c r="L652" t="s">
        <v>55</v>
      </c>
      <c r="M652" t="s">
        <v>55</v>
      </c>
      <c r="N652" s="2">
        <v>47.5</v>
      </c>
      <c r="O652" s="2">
        <v>50.5</v>
      </c>
      <c r="P652" s="2">
        <v>33.5</v>
      </c>
      <c r="Q652" s="2">
        <v>40.1</v>
      </c>
      <c r="R652" s="2">
        <v>33.200000000000003</v>
      </c>
      <c r="S652" s="3">
        <v>42.5</v>
      </c>
      <c r="T652" s="3">
        <v>46.5</v>
      </c>
      <c r="U652" s="3" t="s">
        <v>55</v>
      </c>
      <c r="V652" s="3">
        <v>40.400000000000006</v>
      </c>
      <c r="W652" s="3">
        <v>25</v>
      </c>
      <c r="X652">
        <v>-29</v>
      </c>
      <c r="Y652">
        <v>0.09</v>
      </c>
      <c r="Z652" t="s">
        <v>67</v>
      </c>
    </row>
    <row r="653" spans="1:26" x14ac:dyDescent="0.25">
      <c r="A653" s="1" t="s">
        <v>2527</v>
      </c>
      <c r="B653" s="1" t="s">
        <v>2528</v>
      </c>
      <c r="D653" t="s">
        <v>2529</v>
      </c>
      <c r="E653" t="s">
        <v>55</v>
      </c>
      <c r="F653" t="s">
        <v>55</v>
      </c>
      <c r="G653" t="s">
        <v>55</v>
      </c>
      <c r="H653" t="s">
        <v>55</v>
      </c>
      <c r="I653" t="s">
        <v>55</v>
      </c>
      <c r="J653" t="s">
        <v>55</v>
      </c>
      <c r="K653" t="s">
        <v>55</v>
      </c>
      <c r="L653" t="s">
        <v>55</v>
      </c>
      <c r="M653" t="s">
        <v>55</v>
      </c>
      <c r="N653" s="2" t="s">
        <v>160</v>
      </c>
      <c r="O653" s="2" t="s">
        <v>160</v>
      </c>
      <c r="P653" s="2" t="s">
        <v>160</v>
      </c>
      <c r="Q653" s="2" t="s">
        <v>160</v>
      </c>
      <c r="R653" s="2" t="s">
        <v>160</v>
      </c>
      <c r="S653" s="3" t="s">
        <v>55</v>
      </c>
      <c r="T653" s="3" t="s">
        <v>55</v>
      </c>
      <c r="U653" s="3" t="s">
        <v>55</v>
      </c>
      <c r="V653" s="3" t="s">
        <v>55</v>
      </c>
      <c r="W653" s="3" t="s">
        <v>55</v>
      </c>
      <c r="X653" t="s">
        <v>55</v>
      </c>
      <c r="Y653" t="s">
        <v>55</v>
      </c>
      <c r="Z653" t="s">
        <v>55</v>
      </c>
    </row>
    <row r="654" spans="1:26" x14ac:dyDescent="0.25">
      <c r="A654" s="1" t="s">
        <v>2743</v>
      </c>
      <c r="B654" s="1" t="s">
        <v>2744</v>
      </c>
      <c r="C654" t="s">
        <v>2745</v>
      </c>
      <c r="D654" t="s">
        <v>2746</v>
      </c>
      <c r="E654" t="s">
        <v>55</v>
      </c>
      <c r="F654" t="s">
        <v>55</v>
      </c>
      <c r="G654" t="s">
        <v>55</v>
      </c>
      <c r="H654" t="s">
        <v>55</v>
      </c>
      <c r="I654" t="s">
        <v>55</v>
      </c>
      <c r="J654" t="s">
        <v>55</v>
      </c>
      <c r="K654" t="s">
        <v>55</v>
      </c>
      <c r="L654" t="s">
        <v>55</v>
      </c>
      <c r="M654" t="s">
        <v>55</v>
      </c>
      <c r="N654" s="2" t="s">
        <v>160</v>
      </c>
      <c r="O654" s="2" t="s">
        <v>55</v>
      </c>
      <c r="P654" s="2" t="s">
        <v>160</v>
      </c>
      <c r="Q654" s="2" t="s">
        <v>160</v>
      </c>
      <c r="R654" s="2" t="s">
        <v>160</v>
      </c>
      <c r="S654" s="3" t="s">
        <v>55</v>
      </c>
      <c r="T654" s="3" t="s">
        <v>55</v>
      </c>
      <c r="U654" s="3" t="s">
        <v>55</v>
      </c>
      <c r="V654" s="3" t="s">
        <v>55</v>
      </c>
      <c r="W654" s="3" t="s">
        <v>55</v>
      </c>
      <c r="X654" t="s">
        <v>55</v>
      </c>
      <c r="Y654" t="s">
        <v>55</v>
      </c>
      <c r="Z654" t="s">
        <v>55</v>
      </c>
    </row>
    <row r="655" spans="1:26" x14ac:dyDescent="0.25">
      <c r="A655" s="1" t="s">
        <v>96</v>
      </c>
      <c r="B655" s="1" t="s">
        <v>97</v>
      </c>
      <c r="C655" t="s">
        <v>98</v>
      </c>
      <c r="D655" t="s">
        <v>99</v>
      </c>
      <c r="E655" t="s">
        <v>77</v>
      </c>
      <c r="F655" t="s">
        <v>77</v>
      </c>
      <c r="G655">
        <v>53000</v>
      </c>
      <c r="H655" t="s">
        <v>77</v>
      </c>
      <c r="I655">
        <v>53000</v>
      </c>
      <c r="J655" t="s">
        <v>54</v>
      </c>
      <c r="K655">
        <v>0</v>
      </c>
      <c r="L655" t="s">
        <v>55</v>
      </c>
      <c r="M655" t="s">
        <v>55</v>
      </c>
      <c r="N655" s="2" t="s">
        <v>55</v>
      </c>
      <c r="O655" s="2">
        <v>91.9</v>
      </c>
      <c r="P655" s="2" t="s">
        <v>55</v>
      </c>
      <c r="Q655" s="2" t="s">
        <v>55</v>
      </c>
      <c r="R655" s="2">
        <v>130.6</v>
      </c>
      <c r="S655" s="3">
        <v>105.9</v>
      </c>
      <c r="T655" s="3">
        <v>98.9</v>
      </c>
      <c r="U655" s="3" t="s">
        <v>55</v>
      </c>
      <c r="V655" s="3">
        <v>73.5</v>
      </c>
      <c r="W655" s="3">
        <v>46</v>
      </c>
      <c r="X655">
        <v>23</v>
      </c>
      <c r="Y655">
        <v>-0.05</v>
      </c>
      <c r="Z655" t="s">
        <v>56</v>
      </c>
    </row>
    <row r="656" spans="1:26" x14ac:dyDescent="0.25">
      <c r="A656" s="1" t="s">
        <v>2808</v>
      </c>
      <c r="B656" s="1" t="s">
        <v>2809</v>
      </c>
      <c r="D656" t="s">
        <v>2810</v>
      </c>
      <c r="E656" t="s">
        <v>55</v>
      </c>
      <c r="F656" t="s">
        <v>55</v>
      </c>
      <c r="G656" t="s">
        <v>55</v>
      </c>
      <c r="H656" t="s">
        <v>55</v>
      </c>
      <c r="I656" t="s">
        <v>55</v>
      </c>
      <c r="J656" t="s">
        <v>55</v>
      </c>
      <c r="K656" t="s">
        <v>55</v>
      </c>
      <c r="L656" t="s">
        <v>55</v>
      </c>
      <c r="M656" t="s">
        <v>55</v>
      </c>
      <c r="N656" s="2" t="s">
        <v>55</v>
      </c>
      <c r="O656" s="2" t="s">
        <v>160</v>
      </c>
      <c r="P656" s="2" t="s">
        <v>160</v>
      </c>
      <c r="Q656" s="2" t="s">
        <v>160</v>
      </c>
      <c r="R656" s="2" t="s">
        <v>160</v>
      </c>
      <c r="S656" s="3" t="s">
        <v>55</v>
      </c>
      <c r="T656" s="3" t="s">
        <v>55</v>
      </c>
      <c r="U656" s="3" t="s">
        <v>55</v>
      </c>
      <c r="V656" s="3" t="s">
        <v>55</v>
      </c>
      <c r="W656" s="3" t="s">
        <v>55</v>
      </c>
      <c r="X656" t="s">
        <v>55</v>
      </c>
      <c r="Y656" t="s">
        <v>55</v>
      </c>
      <c r="Z656" t="s">
        <v>55</v>
      </c>
    </row>
    <row r="657" spans="1:26" x14ac:dyDescent="0.25">
      <c r="A657" s="1" t="s">
        <v>1771</v>
      </c>
      <c r="B657" s="1" t="s">
        <v>1772</v>
      </c>
      <c r="C657" t="s">
        <v>1773</v>
      </c>
      <c r="D657" t="s">
        <v>1774</v>
      </c>
      <c r="E657" t="s">
        <v>234</v>
      </c>
      <c r="F657" t="s">
        <v>234</v>
      </c>
      <c r="G657">
        <v>135300</v>
      </c>
      <c r="H657" t="s">
        <v>234</v>
      </c>
      <c r="I657">
        <v>135300</v>
      </c>
      <c r="J657" t="s">
        <v>55</v>
      </c>
      <c r="K657" t="s">
        <v>55</v>
      </c>
      <c r="L657" t="s">
        <v>55</v>
      </c>
      <c r="M657" t="s">
        <v>55</v>
      </c>
      <c r="N657" s="2" t="s">
        <v>55</v>
      </c>
      <c r="O657" s="2" t="s">
        <v>55</v>
      </c>
      <c r="P657" s="2" t="s">
        <v>55</v>
      </c>
      <c r="Q657" s="2" t="s">
        <v>55</v>
      </c>
      <c r="R657" s="2">
        <v>53.1</v>
      </c>
      <c r="S657" s="3">
        <v>42.5</v>
      </c>
      <c r="T657" s="3" t="s">
        <v>55</v>
      </c>
      <c r="U657" s="3" t="s">
        <v>55</v>
      </c>
      <c r="V657" s="3" t="s">
        <v>55</v>
      </c>
      <c r="W657" s="3" t="s">
        <v>55</v>
      </c>
      <c r="X657">
        <v>25</v>
      </c>
      <c r="Y657">
        <v>-0.01</v>
      </c>
      <c r="Z657" t="s">
        <v>56</v>
      </c>
    </row>
    <row r="658" spans="1:26" x14ac:dyDescent="0.25">
      <c r="A658" s="1" t="s">
        <v>2341</v>
      </c>
      <c r="B658" s="1" t="s">
        <v>2342</v>
      </c>
      <c r="C658" t="s">
        <v>2343</v>
      </c>
      <c r="D658" t="s">
        <v>2344</v>
      </c>
      <c r="E658" t="s">
        <v>234</v>
      </c>
      <c r="F658" t="s">
        <v>234</v>
      </c>
      <c r="G658">
        <v>79824</v>
      </c>
      <c r="H658" t="s">
        <v>234</v>
      </c>
      <c r="I658">
        <v>79824</v>
      </c>
      <c r="J658" t="s">
        <v>55</v>
      </c>
      <c r="K658" t="s">
        <v>55</v>
      </c>
      <c r="L658" t="s">
        <v>55</v>
      </c>
      <c r="M658" t="s">
        <v>55</v>
      </c>
      <c r="N658" s="2" t="s">
        <v>55</v>
      </c>
      <c r="O658" s="2" t="s">
        <v>55</v>
      </c>
      <c r="P658" s="2">
        <v>64.099999999999994</v>
      </c>
      <c r="Q658" s="2">
        <v>61.5</v>
      </c>
      <c r="R658" s="2">
        <v>60</v>
      </c>
      <c r="S658" s="3">
        <v>42.5</v>
      </c>
      <c r="T658" s="3" t="s">
        <v>55</v>
      </c>
      <c r="U658" s="3" t="s">
        <v>55</v>
      </c>
      <c r="V658" s="3" t="s">
        <v>55</v>
      </c>
      <c r="W658" s="3" t="s">
        <v>55</v>
      </c>
      <c r="X658">
        <v>41</v>
      </c>
      <c r="Y658">
        <v>-0.02</v>
      </c>
      <c r="Z658" t="s">
        <v>56</v>
      </c>
    </row>
    <row r="659" spans="1:26" x14ac:dyDescent="0.25">
      <c r="A659" s="1" t="s">
        <v>573</v>
      </c>
      <c r="B659" s="1" t="s">
        <v>574</v>
      </c>
      <c r="C659" t="s">
        <v>575</v>
      </c>
      <c r="D659" t="s">
        <v>576</v>
      </c>
      <c r="E659" t="s">
        <v>234</v>
      </c>
      <c r="F659" t="s">
        <v>234</v>
      </c>
      <c r="G659">
        <v>70598</v>
      </c>
      <c r="H659" t="s">
        <v>234</v>
      </c>
      <c r="I659">
        <v>70598</v>
      </c>
      <c r="J659" t="s">
        <v>55</v>
      </c>
      <c r="K659" t="s">
        <v>55</v>
      </c>
      <c r="L659" t="s">
        <v>55</v>
      </c>
      <c r="M659" t="s">
        <v>55</v>
      </c>
      <c r="N659" s="2" t="s">
        <v>55</v>
      </c>
      <c r="O659" s="2">
        <v>46.4</v>
      </c>
      <c r="P659" s="2">
        <v>45.3</v>
      </c>
      <c r="Q659" s="2" t="s">
        <v>55</v>
      </c>
      <c r="R659" s="2">
        <v>44.9</v>
      </c>
      <c r="S659" s="3">
        <v>42.5</v>
      </c>
      <c r="T659" s="3">
        <v>44.400000000000006</v>
      </c>
      <c r="U659" s="3" t="s">
        <v>55</v>
      </c>
      <c r="V659" s="3">
        <v>37.1</v>
      </c>
      <c r="W659" s="3">
        <v>23</v>
      </c>
      <c r="X659">
        <v>1</v>
      </c>
      <c r="Y659">
        <v>0</v>
      </c>
      <c r="Z659" t="s">
        <v>67</v>
      </c>
    </row>
    <row r="660" spans="1:26" x14ac:dyDescent="0.25">
      <c r="A660" s="1" t="s">
        <v>725</v>
      </c>
      <c r="B660" s="1" t="s">
        <v>726</v>
      </c>
      <c r="C660" t="s">
        <v>727</v>
      </c>
      <c r="D660" t="s">
        <v>728</v>
      </c>
      <c r="E660" t="s">
        <v>234</v>
      </c>
      <c r="F660" t="s">
        <v>234</v>
      </c>
      <c r="G660">
        <v>99790</v>
      </c>
      <c r="H660" t="s">
        <v>234</v>
      </c>
      <c r="I660">
        <v>99790</v>
      </c>
      <c r="J660" t="s">
        <v>55</v>
      </c>
      <c r="K660" t="s">
        <v>55</v>
      </c>
      <c r="L660" t="s">
        <v>55</v>
      </c>
      <c r="M660" t="s">
        <v>55</v>
      </c>
      <c r="N660" s="2">
        <v>73.2</v>
      </c>
      <c r="O660" s="2">
        <v>74.099999999999994</v>
      </c>
      <c r="P660" s="2">
        <v>75.8</v>
      </c>
      <c r="Q660" s="2">
        <v>75.8</v>
      </c>
      <c r="R660" s="2">
        <v>72.400000000000006</v>
      </c>
      <c r="S660" s="3">
        <v>42.5</v>
      </c>
      <c r="T660" s="3">
        <v>58.300000000000004</v>
      </c>
      <c r="U660" s="3" t="s">
        <v>55</v>
      </c>
      <c r="V660" s="3">
        <v>42.5</v>
      </c>
      <c r="W660" s="3">
        <v>37</v>
      </c>
      <c r="X660">
        <v>24</v>
      </c>
      <c r="Y660">
        <v>-0.02</v>
      </c>
      <c r="Z660" t="s">
        <v>56</v>
      </c>
    </row>
    <row r="661" spans="1:26" x14ac:dyDescent="0.25">
      <c r="A661" s="1" t="s">
        <v>2740</v>
      </c>
      <c r="B661" s="1" t="s">
        <v>2741</v>
      </c>
      <c r="D661" t="s">
        <v>2742</v>
      </c>
      <c r="E661" t="s">
        <v>55</v>
      </c>
      <c r="F661" t="s">
        <v>55</v>
      </c>
      <c r="G661" t="s">
        <v>55</v>
      </c>
      <c r="H661" t="s">
        <v>55</v>
      </c>
      <c r="I661" t="s">
        <v>55</v>
      </c>
      <c r="J661" t="s">
        <v>55</v>
      </c>
      <c r="K661" t="s">
        <v>55</v>
      </c>
      <c r="L661" t="s">
        <v>55</v>
      </c>
      <c r="M661" t="s">
        <v>55</v>
      </c>
      <c r="N661" s="2" t="s">
        <v>55</v>
      </c>
      <c r="O661" s="2" t="s">
        <v>55</v>
      </c>
      <c r="P661" s="2" t="s">
        <v>55</v>
      </c>
      <c r="Q661" s="2" t="s">
        <v>55</v>
      </c>
      <c r="R661" s="2" t="s">
        <v>160</v>
      </c>
      <c r="S661" s="3" t="s">
        <v>55</v>
      </c>
      <c r="T661" s="3" t="s">
        <v>55</v>
      </c>
      <c r="U661" s="3" t="s">
        <v>55</v>
      </c>
      <c r="V661" s="3" t="s">
        <v>55</v>
      </c>
      <c r="W661" s="3" t="s">
        <v>55</v>
      </c>
      <c r="X661" t="s">
        <v>55</v>
      </c>
      <c r="Y661" t="s">
        <v>55</v>
      </c>
      <c r="Z661" t="s">
        <v>55</v>
      </c>
    </row>
    <row r="662" spans="1:26" x14ac:dyDescent="0.25">
      <c r="A662" s="1" t="s">
        <v>1775</v>
      </c>
      <c r="B662" s="1" t="s">
        <v>1776</v>
      </c>
      <c r="C662" t="s">
        <v>1777</v>
      </c>
      <c r="D662" t="s">
        <v>1778</v>
      </c>
      <c r="E662" t="s">
        <v>234</v>
      </c>
      <c r="F662" t="s">
        <v>234</v>
      </c>
      <c r="G662">
        <v>63840</v>
      </c>
      <c r="H662" t="s">
        <v>234</v>
      </c>
      <c r="I662">
        <v>63840</v>
      </c>
      <c r="J662" t="s">
        <v>55</v>
      </c>
      <c r="K662" t="s">
        <v>55</v>
      </c>
      <c r="L662" t="s">
        <v>55</v>
      </c>
      <c r="M662" t="s">
        <v>55</v>
      </c>
      <c r="N662" s="2" t="s">
        <v>55</v>
      </c>
      <c r="O662" s="2" t="s">
        <v>55</v>
      </c>
      <c r="P662" s="2" t="s">
        <v>55</v>
      </c>
      <c r="Q662" s="2" t="s">
        <v>55</v>
      </c>
      <c r="R662" s="2">
        <v>46</v>
      </c>
      <c r="S662" s="3">
        <v>42.5</v>
      </c>
      <c r="T662" s="3" t="s">
        <v>55</v>
      </c>
      <c r="U662" s="3" t="s">
        <v>55</v>
      </c>
      <c r="V662" s="3" t="s">
        <v>55</v>
      </c>
      <c r="W662" s="3" t="s">
        <v>55</v>
      </c>
      <c r="X662">
        <v>8</v>
      </c>
      <c r="Y662">
        <v>0</v>
      </c>
      <c r="Z662" t="s">
        <v>56</v>
      </c>
    </row>
    <row r="663" spans="1:26" x14ac:dyDescent="0.25">
      <c r="A663" s="1" t="s">
        <v>2073</v>
      </c>
      <c r="B663" s="1" t="s">
        <v>2074</v>
      </c>
      <c r="C663" t="s">
        <v>2075</v>
      </c>
      <c r="D663" t="s">
        <v>2076</v>
      </c>
      <c r="E663" t="s">
        <v>234</v>
      </c>
      <c r="F663" t="s">
        <v>234</v>
      </c>
      <c r="G663">
        <v>62856</v>
      </c>
      <c r="H663" t="s">
        <v>234</v>
      </c>
      <c r="I663">
        <v>62856</v>
      </c>
      <c r="J663" t="s">
        <v>54</v>
      </c>
      <c r="K663">
        <v>2000</v>
      </c>
      <c r="L663" t="s">
        <v>55</v>
      </c>
      <c r="M663" t="s">
        <v>55</v>
      </c>
      <c r="N663" s="2" t="s">
        <v>55</v>
      </c>
      <c r="O663" s="2" t="s">
        <v>55</v>
      </c>
      <c r="P663" s="2">
        <v>54.5</v>
      </c>
      <c r="Q663" s="2">
        <v>63.3</v>
      </c>
      <c r="R663" s="2" t="s">
        <v>160</v>
      </c>
      <c r="S663" s="3">
        <v>42.5</v>
      </c>
      <c r="T663" s="3" t="s">
        <v>55</v>
      </c>
      <c r="U663" s="3" t="s">
        <v>55</v>
      </c>
      <c r="V663" s="3" t="s">
        <v>55</v>
      </c>
      <c r="W663" s="3" t="s">
        <v>55</v>
      </c>
      <c r="X663">
        <v>49</v>
      </c>
      <c r="Y663">
        <v>-0.05</v>
      </c>
      <c r="Z663" t="s">
        <v>56</v>
      </c>
    </row>
    <row r="664" spans="1:26" x14ac:dyDescent="0.25">
      <c r="A664" s="1" t="s">
        <v>161</v>
      </c>
      <c r="B664" s="1" t="s">
        <v>162</v>
      </c>
      <c r="C664" t="s">
        <v>163</v>
      </c>
      <c r="D664" t="s">
        <v>164</v>
      </c>
      <c r="E664" t="s">
        <v>165</v>
      </c>
      <c r="F664" t="s">
        <v>165</v>
      </c>
      <c r="G664">
        <v>165000</v>
      </c>
      <c r="H664" t="s">
        <v>165</v>
      </c>
      <c r="I664">
        <v>165000</v>
      </c>
      <c r="J664" t="s">
        <v>55</v>
      </c>
      <c r="K664" t="s">
        <v>55</v>
      </c>
      <c r="L664" t="s">
        <v>55</v>
      </c>
      <c r="M664" t="s">
        <v>55</v>
      </c>
      <c r="N664" s="2">
        <v>2.4</v>
      </c>
      <c r="O664" s="2">
        <v>4.2</v>
      </c>
      <c r="P664" s="2" t="s">
        <v>55</v>
      </c>
      <c r="Q664" s="2">
        <v>4.0999999999999996</v>
      </c>
      <c r="R664" s="2">
        <v>5.3</v>
      </c>
      <c r="S664" s="3">
        <v>63.4</v>
      </c>
      <c r="T664" s="3">
        <v>33.800000000000004</v>
      </c>
      <c r="U664" s="3" t="s">
        <v>55</v>
      </c>
      <c r="V664" s="3">
        <v>3.4000000000000004</v>
      </c>
      <c r="W664" s="3">
        <v>2</v>
      </c>
      <c r="X664">
        <v>-92</v>
      </c>
      <c r="Y664">
        <v>0.28000000000000003</v>
      </c>
      <c r="Z664" t="s">
        <v>67</v>
      </c>
    </row>
    <row r="665" spans="1:26" x14ac:dyDescent="0.25">
      <c r="A665" s="1" t="s">
        <v>2957</v>
      </c>
      <c r="B665" s="1" t="s">
        <v>2958</v>
      </c>
      <c r="D665" t="s">
        <v>2959</v>
      </c>
      <c r="E665" t="s">
        <v>55</v>
      </c>
      <c r="F665" t="s">
        <v>55</v>
      </c>
      <c r="G665" t="s">
        <v>55</v>
      </c>
      <c r="H665" t="s">
        <v>55</v>
      </c>
      <c r="I665" t="s">
        <v>55</v>
      </c>
      <c r="J665" t="s">
        <v>55</v>
      </c>
      <c r="K665" t="s">
        <v>55</v>
      </c>
      <c r="L665" t="s">
        <v>55</v>
      </c>
      <c r="M665" t="s">
        <v>55</v>
      </c>
      <c r="N665" s="2" t="s">
        <v>160</v>
      </c>
      <c r="O665" s="2" t="s">
        <v>160</v>
      </c>
      <c r="P665" s="2" t="s">
        <v>160</v>
      </c>
      <c r="Q665" s="2" t="s">
        <v>160</v>
      </c>
      <c r="R665" s="2" t="s">
        <v>160</v>
      </c>
      <c r="S665" s="3" t="s">
        <v>55</v>
      </c>
      <c r="T665" s="3" t="s">
        <v>55</v>
      </c>
      <c r="U665" s="3" t="s">
        <v>55</v>
      </c>
      <c r="V665" s="3" t="s">
        <v>55</v>
      </c>
      <c r="W665" s="3" t="s">
        <v>55</v>
      </c>
      <c r="X665" t="s">
        <v>55</v>
      </c>
      <c r="Y665" t="s">
        <v>55</v>
      </c>
      <c r="Z665" t="s">
        <v>55</v>
      </c>
    </row>
    <row r="666" spans="1:26" x14ac:dyDescent="0.25">
      <c r="A666" s="1" t="s">
        <v>2077</v>
      </c>
      <c r="B666" s="1" t="s">
        <v>2078</v>
      </c>
      <c r="C666" t="s">
        <v>2079</v>
      </c>
      <c r="D666" t="s">
        <v>2080</v>
      </c>
      <c r="E666" t="s">
        <v>234</v>
      </c>
      <c r="F666" t="s">
        <v>234</v>
      </c>
      <c r="G666">
        <v>69120</v>
      </c>
      <c r="H666" t="s">
        <v>234</v>
      </c>
      <c r="I666">
        <v>69120</v>
      </c>
      <c r="J666" t="s">
        <v>54</v>
      </c>
      <c r="K666">
        <v>19006</v>
      </c>
      <c r="L666" t="s">
        <v>55</v>
      </c>
      <c r="M666" t="s">
        <v>55</v>
      </c>
      <c r="N666" s="2" t="s">
        <v>55</v>
      </c>
      <c r="O666" s="2" t="s">
        <v>55</v>
      </c>
      <c r="P666" s="2">
        <v>121.4</v>
      </c>
      <c r="Q666" s="2" t="s">
        <v>55</v>
      </c>
      <c r="R666" s="2">
        <v>107.7</v>
      </c>
      <c r="S666" s="3">
        <v>42.5</v>
      </c>
      <c r="T666" s="3" t="s">
        <v>55</v>
      </c>
      <c r="U666" s="3" t="s">
        <v>55</v>
      </c>
      <c r="V666" s="3" t="s">
        <v>55</v>
      </c>
      <c r="W666" s="3" t="s">
        <v>55</v>
      </c>
      <c r="X666">
        <v>153</v>
      </c>
      <c r="Y666">
        <v>-7.0000000000000007E-2</v>
      </c>
      <c r="Z666" t="s">
        <v>56</v>
      </c>
    </row>
    <row r="667" spans="1:26" x14ac:dyDescent="0.25">
      <c r="A667" s="1" t="s">
        <v>2749</v>
      </c>
      <c r="B667" s="1" t="s">
        <v>1780</v>
      </c>
      <c r="C667" t="s">
        <v>2750</v>
      </c>
      <c r="D667" t="s">
        <v>2751</v>
      </c>
      <c r="E667" t="s">
        <v>55</v>
      </c>
      <c r="F667" t="s">
        <v>55</v>
      </c>
      <c r="G667" t="s">
        <v>55</v>
      </c>
      <c r="H667" t="s">
        <v>55</v>
      </c>
      <c r="I667" t="s">
        <v>55</v>
      </c>
      <c r="J667" t="s">
        <v>55</v>
      </c>
      <c r="K667" t="s">
        <v>55</v>
      </c>
      <c r="L667" t="s">
        <v>55</v>
      </c>
      <c r="M667" t="s">
        <v>55</v>
      </c>
      <c r="N667" s="2" t="s">
        <v>55</v>
      </c>
      <c r="O667" s="2" t="s">
        <v>55</v>
      </c>
      <c r="P667" s="2" t="s">
        <v>55</v>
      </c>
      <c r="Q667" s="2" t="s">
        <v>55</v>
      </c>
      <c r="R667" s="2" t="s">
        <v>55</v>
      </c>
      <c r="S667" s="3" t="s">
        <v>55</v>
      </c>
      <c r="T667" s="3" t="s">
        <v>55</v>
      </c>
      <c r="U667" s="3" t="s">
        <v>55</v>
      </c>
      <c r="V667" s="3" t="s">
        <v>55</v>
      </c>
      <c r="W667" s="3" t="s">
        <v>55</v>
      </c>
      <c r="X667" t="s">
        <v>55</v>
      </c>
      <c r="Y667" t="s">
        <v>55</v>
      </c>
      <c r="Z667" t="s">
        <v>55</v>
      </c>
    </row>
    <row r="668" spans="1:26" x14ac:dyDescent="0.25">
      <c r="A668" s="1" t="s">
        <v>1779</v>
      </c>
      <c r="B668" s="1" t="s">
        <v>1780</v>
      </c>
      <c r="C668" t="s">
        <v>1781</v>
      </c>
      <c r="D668" t="s">
        <v>1782</v>
      </c>
      <c r="E668" t="s">
        <v>234</v>
      </c>
      <c r="F668" t="s">
        <v>234</v>
      </c>
      <c r="G668">
        <v>150439</v>
      </c>
      <c r="H668" t="s">
        <v>234</v>
      </c>
      <c r="I668">
        <v>150439</v>
      </c>
      <c r="J668" t="s">
        <v>55</v>
      </c>
      <c r="K668" t="s">
        <v>55</v>
      </c>
      <c r="L668" t="s">
        <v>55</v>
      </c>
      <c r="M668" t="s">
        <v>55</v>
      </c>
      <c r="N668" s="2" t="s">
        <v>55</v>
      </c>
      <c r="O668" s="2" t="s">
        <v>55</v>
      </c>
      <c r="P668" s="2" t="s">
        <v>55</v>
      </c>
      <c r="Q668" s="2" t="s">
        <v>55</v>
      </c>
      <c r="R668" s="2">
        <v>129.1</v>
      </c>
      <c r="S668" s="3">
        <v>42.5</v>
      </c>
      <c r="T668" s="3" t="s">
        <v>55</v>
      </c>
      <c r="U668" s="3" t="s">
        <v>55</v>
      </c>
      <c r="V668" s="3" t="s">
        <v>55</v>
      </c>
      <c r="W668" s="3" t="s">
        <v>55</v>
      </c>
      <c r="X668">
        <v>204</v>
      </c>
      <c r="Y668">
        <v>-0.11</v>
      </c>
      <c r="Z668" t="s">
        <v>56</v>
      </c>
    </row>
    <row r="669" spans="1:26" x14ac:dyDescent="0.25">
      <c r="A669" s="1" t="s">
        <v>1783</v>
      </c>
      <c r="B669" s="1" t="s">
        <v>1784</v>
      </c>
      <c r="C669" t="s">
        <v>1785</v>
      </c>
      <c r="D669" t="s">
        <v>1782</v>
      </c>
      <c r="E669" t="s">
        <v>234</v>
      </c>
      <c r="F669" t="s">
        <v>234</v>
      </c>
      <c r="G669">
        <v>165661</v>
      </c>
      <c r="H669" t="s">
        <v>234</v>
      </c>
      <c r="I669">
        <v>165661</v>
      </c>
      <c r="J669" t="s">
        <v>55</v>
      </c>
      <c r="K669" t="s">
        <v>55</v>
      </c>
      <c r="L669" t="s">
        <v>55</v>
      </c>
      <c r="M669" t="s">
        <v>55</v>
      </c>
      <c r="N669" s="2" t="s">
        <v>55</v>
      </c>
      <c r="O669" s="2" t="s">
        <v>55</v>
      </c>
      <c r="P669" s="2" t="s">
        <v>55</v>
      </c>
      <c r="Q669" s="2" t="s">
        <v>55</v>
      </c>
      <c r="R669" s="2">
        <v>87.8</v>
      </c>
      <c r="S669" s="3">
        <v>42.5</v>
      </c>
      <c r="T669" s="3" t="s">
        <v>55</v>
      </c>
      <c r="U669" s="3" t="s">
        <v>55</v>
      </c>
      <c r="V669" s="3" t="s">
        <v>55</v>
      </c>
      <c r="W669" s="3" t="s">
        <v>55</v>
      </c>
      <c r="X669">
        <v>107</v>
      </c>
      <c r="Y669">
        <v>-0.06</v>
      </c>
      <c r="Z669" t="s">
        <v>56</v>
      </c>
    </row>
    <row r="670" spans="1:26" x14ac:dyDescent="0.25">
      <c r="A670" s="1" t="s">
        <v>1786</v>
      </c>
      <c r="B670" s="1" t="s">
        <v>1787</v>
      </c>
      <c r="C670" t="s">
        <v>1788</v>
      </c>
      <c r="D670" t="s">
        <v>1782</v>
      </c>
      <c r="E670" t="s">
        <v>234</v>
      </c>
      <c r="F670" t="s">
        <v>234</v>
      </c>
      <c r="G670">
        <v>110770</v>
      </c>
      <c r="H670" t="s">
        <v>234</v>
      </c>
      <c r="I670">
        <v>110770</v>
      </c>
      <c r="J670" t="s">
        <v>55</v>
      </c>
      <c r="K670" t="s">
        <v>55</v>
      </c>
      <c r="L670" t="s">
        <v>55</v>
      </c>
      <c r="M670" t="s">
        <v>55</v>
      </c>
      <c r="N670" s="2" t="s">
        <v>55</v>
      </c>
      <c r="O670" s="2" t="s">
        <v>55</v>
      </c>
      <c r="P670" s="2" t="s">
        <v>55</v>
      </c>
      <c r="Q670" s="2" t="s">
        <v>55</v>
      </c>
      <c r="R670" s="2">
        <v>43.5</v>
      </c>
      <c r="S670" s="3">
        <v>42.5</v>
      </c>
      <c r="T670" s="3" t="s">
        <v>55</v>
      </c>
      <c r="U670" s="3" t="s">
        <v>55</v>
      </c>
      <c r="V670" s="3" t="s">
        <v>55</v>
      </c>
      <c r="W670" s="3" t="s">
        <v>55</v>
      </c>
      <c r="X670">
        <v>2</v>
      </c>
      <c r="Y670">
        <v>0</v>
      </c>
      <c r="Z670" t="s">
        <v>56</v>
      </c>
    </row>
    <row r="671" spans="1:26" x14ac:dyDescent="0.25">
      <c r="A671" s="1" t="s">
        <v>1551</v>
      </c>
      <c r="B671" s="1" t="s">
        <v>1552</v>
      </c>
      <c r="C671" t="s">
        <v>1553</v>
      </c>
      <c r="D671" t="s">
        <v>1554</v>
      </c>
      <c r="E671" t="s">
        <v>340</v>
      </c>
      <c r="F671" t="s">
        <v>340</v>
      </c>
      <c r="G671">
        <v>52000</v>
      </c>
      <c r="H671" t="s">
        <v>340</v>
      </c>
      <c r="I671">
        <v>52000</v>
      </c>
      <c r="J671" t="s">
        <v>54</v>
      </c>
      <c r="K671">
        <v>0</v>
      </c>
      <c r="L671" t="s">
        <v>55</v>
      </c>
      <c r="M671" t="s">
        <v>55</v>
      </c>
      <c r="N671" s="2">
        <v>20.5</v>
      </c>
      <c r="O671" s="2" t="s">
        <v>55</v>
      </c>
      <c r="P671" s="2" t="s">
        <v>55</v>
      </c>
      <c r="Q671" s="2" t="s">
        <v>55</v>
      </c>
      <c r="R671" s="2" t="s">
        <v>160</v>
      </c>
      <c r="S671" s="3">
        <v>79.3</v>
      </c>
      <c r="T671" s="3" t="s">
        <v>55</v>
      </c>
      <c r="U671" s="3" t="s">
        <v>55</v>
      </c>
      <c r="V671" s="3" t="s">
        <v>55</v>
      </c>
      <c r="W671" s="3" t="s">
        <v>55</v>
      </c>
      <c r="X671">
        <v>-74</v>
      </c>
      <c r="Y671">
        <v>0.28999999999999998</v>
      </c>
      <c r="Z671" t="s">
        <v>67</v>
      </c>
    </row>
    <row r="672" spans="1:26" x14ac:dyDescent="0.25">
      <c r="A672" s="1" t="s">
        <v>2081</v>
      </c>
      <c r="B672" s="1" t="s">
        <v>2082</v>
      </c>
      <c r="C672" t="s">
        <v>2083</v>
      </c>
      <c r="D672" t="s">
        <v>2084</v>
      </c>
      <c r="E672" t="s">
        <v>234</v>
      </c>
      <c r="F672" t="s">
        <v>234</v>
      </c>
      <c r="G672">
        <v>59570</v>
      </c>
      <c r="H672" t="s">
        <v>234</v>
      </c>
      <c r="I672">
        <v>59570</v>
      </c>
      <c r="J672" t="s">
        <v>55</v>
      </c>
      <c r="K672" t="s">
        <v>55</v>
      </c>
      <c r="L672" t="s">
        <v>55</v>
      </c>
      <c r="M672" t="s">
        <v>55</v>
      </c>
      <c r="N672" s="2">
        <v>24.4</v>
      </c>
      <c r="O672" s="2" t="s">
        <v>55</v>
      </c>
      <c r="P672" s="2" t="s">
        <v>55</v>
      </c>
      <c r="Q672" s="2" t="s">
        <v>55</v>
      </c>
      <c r="R672" s="2">
        <v>19.7</v>
      </c>
      <c r="S672" s="3">
        <v>42.5</v>
      </c>
      <c r="T672" s="3" t="s">
        <v>55</v>
      </c>
      <c r="U672" s="3" t="s">
        <v>55</v>
      </c>
      <c r="V672" s="3" t="s">
        <v>55</v>
      </c>
      <c r="W672" s="3" t="s">
        <v>55</v>
      </c>
      <c r="X672">
        <v>-54</v>
      </c>
      <c r="Y672">
        <v>0.12</v>
      </c>
      <c r="Z672" t="s">
        <v>67</v>
      </c>
    </row>
    <row r="673" spans="1:26" x14ac:dyDescent="0.25">
      <c r="A673" s="1" t="s">
        <v>546</v>
      </c>
      <c r="B673" s="1" t="s">
        <v>547</v>
      </c>
      <c r="C673" t="s">
        <v>548</v>
      </c>
      <c r="D673" t="s">
        <v>549</v>
      </c>
      <c r="E673" t="s">
        <v>117</v>
      </c>
      <c r="F673" t="s">
        <v>117</v>
      </c>
      <c r="G673">
        <v>1400000</v>
      </c>
      <c r="H673" t="s">
        <v>117</v>
      </c>
      <c r="I673">
        <v>1400000</v>
      </c>
      <c r="J673" t="s">
        <v>54</v>
      </c>
      <c r="K673">
        <v>193725</v>
      </c>
      <c r="L673" t="s">
        <v>55</v>
      </c>
      <c r="M673" t="s">
        <v>55</v>
      </c>
      <c r="N673" s="2">
        <v>46.5</v>
      </c>
      <c r="O673" s="2">
        <v>46.1</v>
      </c>
      <c r="P673" s="2">
        <v>37.299999999999997</v>
      </c>
      <c r="Q673" s="2">
        <v>35.4</v>
      </c>
      <c r="R673" s="2">
        <v>34.299999999999997</v>
      </c>
      <c r="S673" s="3">
        <v>89.4</v>
      </c>
      <c r="T673" s="3">
        <v>67.8</v>
      </c>
      <c r="U673" s="3" t="s">
        <v>55</v>
      </c>
      <c r="V673" s="3">
        <v>36.9</v>
      </c>
      <c r="W673" s="3">
        <v>23</v>
      </c>
      <c r="X673">
        <v>-62</v>
      </c>
      <c r="Y673">
        <v>0.3</v>
      </c>
      <c r="Z673" t="s">
        <v>67</v>
      </c>
    </row>
    <row r="674" spans="1:26" x14ac:dyDescent="0.25">
      <c r="A674" s="1" t="s">
        <v>2345</v>
      </c>
      <c r="B674" s="1" t="s">
        <v>2346</v>
      </c>
      <c r="C674" t="s">
        <v>2347</v>
      </c>
      <c r="D674" t="s">
        <v>2348</v>
      </c>
      <c r="E674" t="s">
        <v>234</v>
      </c>
      <c r="F674" t="s">
        <v>234</v>
      </c>
      <c r="G674">
        <v>53009</v>
      </c>
      <c r="H674" t="s">
        <v>234</v>
      </c>
      <c r="I674">
        <v>53009</v>
      </c>
      <c r="J674" t="s">
        <v>55</v>
      </c>
      <c r="K674" t="s">
        <v>55</v>
      </c>
      <c r="L674" t="s">
        <v>55</v>
      </c>
      <c r="M674" t="s">
        <v>55</v>
      </c>
      <c r="N674" s="2" t="s">
        <v>55</v>
      </c>
      <c r="O674" s="2" t="s">
        <v>55</v>
      </c>
      <c r="P674" s="2">
        <v>95.3</v>
      </c>
      <c r="Q674" s="2">
        <v>94.1</v>
      </c>
      <c r="R674" s="2">
        <v>101.8</v>
      </c>
      <c r="S674" s="3">
        <v>42.5</v>
      </c>
      <c r="T674" s="3" t="s">
        <v>55</v>
      </c>
      <c r="U674" s="3" t="s">
        <v>55</v>
      </c>
      <c r="V674" s="3" t="s">
        <v>55</v>
      </c>
      <c r="W674" s="3" t="s">
        <v>55</v>
      </c>
      <c r="X674">
        <v>140</v>
      </c>
      <c r="Y674">
        <v>-0.08</v>
      </c>
      <c r="Z674" t="s">
        <v>56</v>
      </c>
    </row>
    <row r="675" spans="1:26" x14ac:dyDescent="0.25">
      <c r="A675" s="1" t="s">
        <v>2349</v>
      </c>
      <c r="B675" s="1" t="s">
        <v>2350</v>
      </c>
      <c r="C675" t="s">
        <v>2351</v>
      </c>
      <c r="D675" t="s">
        <v>2352</v>
      </c>
      <c r="E675" t="s">
        <v>234</v>
      </c>
      <c r="F675" t="s">
        <v>234</v>
      </c>
      <c r="G675">
        <v>72160</v>
      </c>
      <c r="H675" t="s">
        <v>234</v>
      </c>
      <c r="I675">
        <v>72160</v>
      </c>
      <c r="J675" t="s">
        <v>55</v>
      </c>
      <c r="K675" t="s">
        <v>55</v>
      </c>
      <c r="L675" t="s">
        <v>55</v>
      </c>
      <c r="M675" t="s">
        <v>55</v>
      </c>
      <c r="N675" s="2" t="s">
        <v>55</v>
      </c>
      <c r="O675" s="2" t="s">
        <v>55</v>
      </c>
      <c r="P675" s="2">
        <v>75.599999999999994</v>
      </c>
      <c r="Q675" s="2">
        <v>79.3</v>
      </c>
      <c r="R675" s="2">
        <v>86.9</v>
      </c>
      <c r="S675" s="3">
        <v>42.5</v>
      </c>
      <c r="T675" s="3" t="s">
        <v>55</v>
      </c>
      <c r="U675" s="3" t="s">
        <v>55</v>
      </c>
      <c r="V675" s="3" t="s">
        <v>55</v>
      </c>
      <c r="W675" s="3" t="s">
        <v>55</v>
      </c>
      <c r="X675">
        <v>104</v>
      </c>
      <c r="Y675">
        <v>-7.0000000000000007E-2</v>
      </c>
      <c r="Z675" t="s">
        <v>56</v>
      </c>
    </row>
    <row r="676" spans="1:26" x14ac:dyDescent="0.25">
      <c r="A676" s="1" t="s">
        <v>2085</v>
      </c>
      <c r="B676" s="1" t="s">
        <v>2086</v>
      </c>
      <c r="C676" t="s">
        <v>2087</v>
      </c>
      <c r="D676" t="s">
        <v>2088</v>
      </c>
      <c r="E676" t="s">
        <v>234</v>
      </c>
      <c r="F676" t="s">
        <v>234</v>
      </c>
      <c r="G676">
        <v>54320</v>
      </c>
      <c r="H676" t="s">
        <v>234</v>
      </c>
      <c r="I676">
        <v>54320</v>
      </c>
      <c r="J676" t="s">
        <v>54</v>
      </c>
      <c r="K676">
        <v>1500</v>
      </c>
      <c r="L676" t="s">
        <v>55</v>
      </c>
      <c r="M676" t="s">
        <v>55</v>
      </c>
      <c r="N676" s="2">
        <v>51.9</v>
      </c>
      <c r="O676" s="2" t="s">
        <v>55</v>
      </c>
      <c r="P676" s="2" t="s">
        <v>55</v>
      </c>
      <c r="Q676" s="2" t="s">
        <v>55</v>
      </c>
      <c r="R676" s="2">
        <v>27.9</v>
      </c>
      <c r="S676" s="3">
        <v>42.5</v>
      </c>
      <c r="T676" s="3" t="s">
        <v>55</v>
      </c>
      <c r="U676" s="3" t="s">
        <v>55</v>
      </c>
      <c r="V676" s="3" t="s">
        <v>55</v>
      </c>
      <c r="W676" s="3" t="s">
        <v>55</v>
      </c>
      <c r="X676">
        <v>-34</v>
      </c>
      <c r="Y676">
        <v>0.12</v>
      </c>
      <c r="Z676" t="s">
        <v>67</v>
      </c>
    </row>
    <row r="677" spans="1:26" x14ac:dyDescent="0.25">
      <c r="A677" s="1" t="s">
        <v>609</v>
      </c>
      <c r="B677" s="1" t="s">
        <v>610</v>
      </c>
      <c r="C677" t="s">
        <v>611</v>
      </c>
      <c r="D677" t="s">
        <v>612</v>
      </c>
      <c r="E677" t="s">
        <v>234</v>
      </c>
      <c r="F677" t="s">
        <v>234</v>
      </c>
      <c r="G677">
        <v>129229</v>
      </c>
      <c r="H677" t="s">
        <v>234</v>
      </c>
      <c r="I677">
        <v>129229</v>
      </c>
      <c r="J677" t="s">
        <v>54</v>
      </c>
      <c r="K677">
        <v>19000</v>
      </c>
      <c r="L677" t="s">
        <v>55</v>
      </c>
      <c r="M677" t="s">
        <v>55</v>
      </c>
      <c r="N677" s="2" t="s">
        <v>55</v>
      </c>
      <c r="O677" s="2">
        <v>61.8</v>
      </c>
      <c r="P677" s="2" t="s">
        <v>55</v>
      </c>
      <c r="Q677" s="2" t="s">
        <v>55</v>
      </c>
      <c r="R677" s="2">
        <v>65.599999999999994</v>
      </c>
      <c r="S677" s="3">
        <v>42.5</v>
      </c>
      <c r="T677" s="3">
        <v>52.2</v>
      </c>
      <c r="U677" s="3" t="s">
        <v>55</v>
      </c>
      <c r="V677" s="3">
        <v>42.5</v>
      </c>
      <c r="W677" s="3">
        <v>31</v>
      </c>
      <c r="X677">
        <v>26</v>
      </c>
      <c r="Y677">
        <v>-0.02</v>
      </c>
      <c r="Z677" t="s">
        <v>56</v>
      </c>
    </row>
    <row r="678" spans="1:26" x14ac:dyDescent="0.25">
      <c r="A678" s="1" t="s">
        <v>605</v>
      </c>
      <c r="B678" s="1" t="s">
        <v>606</v>
      </c>
      <c r="C678" t="s">
        <v>607</v>
      </c>
      <c r="D678" t="s">
        <v>608</v>
      </c>
      <c r="E678" t="s">
        <v>234</v>
      </c>
      <c r="F678" t="s">
        <v>234</v>
      </c>
      <c r="G678">
        <v>106743</v>
      </c>
      <c r="H678" t="s">
        <v>234</v>
      </c>
      <c r="I678">
        <v>106743</v>
      </c>
      <c r="J678" t="s">
        <v>54</v>
      </c>
      <c r="K678">
        <v>10500</v>
      </c>
      <c r="L678" t="s">
        <v>55</v>
      </c>
      <c r="M678" t="s">
        <v>55</v>
      </c>
      <c r="N678" s="2">
        <v>81.099999999999994</v>
      </c>
      <c r="O678" s="2">
        <v>79.099999999999994</v>
      </c>
      <c r="P678" s="2">
        <v>81.7</v>
      </c>
      <c r="Q678" s="2">
        <v>80</v>
      </c>
      <c r="R678" s="2">
        <v>76.7</v>
      </c>
      <c r="S678" s="3">
        <v>42.5</v>
      </c>
      <c r="T678" s="3">
        <v>60.800000000000004</v>
      </c>
      <c r="U678" s="3" t="s">
        <v>55</v>
      </c>
      <c r="V678" s="3">
        <v>42.5</v>
      </c>
      <c r="W678" s="3">
        <v>40</v>
      </c>
      <c r="X678">
        <v>26</v>
      </c>
      <c r="Y678">
        <v>-0.02</v>
      </c>
      <c r="Z678" t="s">
        <v>56</v>
      </c>
    </row>
    <row r="679" spans="1:26" x14ac:dyDescent="0.25">
      <c r="A679" s="1" t="s">
        <v>243</v>
      </c>
      <c r="B679" s="1" t="s">
        <v>244</v>
      </c>
      <c r="C679" t="s">
        <v>245</v>
      </c>
      <c r="D679" t="s">
        <v>246</v>
      </c>
      <c r="E679" t="s">
        <v>136</v>
      </c>
      <c r="F679" t="s">
        <v>136</v>
      </c>
      <c r="G679">
        <v>69747</v>
      </c>
      <c r="H679" t="s">
        <v>136</v>
      </c>
      <c r="I679">
        <v>69747</v>
      </c>
      <c r="J679" t="s">
        <v>55</v>
      </c>
      <c r="K679" t="s">
        <v>55</v>
      </c>
      <c r="L679" t="s">
        <v>55</v>
      </c>
      <c r="M679" t="s">
        <v>55</v>
      </c>
      <c r="N679" s="2">
        <v>88.6</v>
      </c>
      <c r="O679" s="2">
        <v>124.6</v>
      </c>
      <c r="P679" s="2" t="s">
        <v>55</v>
      </c>
      <c r="Q679" s="2" t="s">
        <v>55</v>
      </c>
      <c r="R679" s="2">
        <v>114.6</v>
      </c>
      <c r="S679" s="3">
        <v>71.7</v>
      </c>
      <c r="T679" s="3">
        <v>98.2</v>
      </c>
      <c r="U679" s="3" t="s">
        <v>55</v>
      </c>
      <c r="V679" s="3">
        <v>71.7</v>
      </c>
      <c r="W679" s="3">
        <v>62</v>
      </c>
      <c r="X679">
        <v>17</v>
      </c>
      <c r="Y679">
        <v>-0.03</v>
      </c>
      <c r="Z679" t="s">
        <v>56</v>
      </c>
    </row>
    <row r="680" spans="1:26" x14ac:dyDescent="0.25">
      <c r="A680" s="1" t="s">
        <v>2089</v>
      </c>
      <c r="B680" s="1" t="s">
        <v>2090</v>
      </c>
      <c r="C680" t="s">
        <v>2091</v>
      </c>
      <c r="D680" t="s">
        <v>2092</v>
      </c>
      <c r="E680" t="s">
        <v>234</v>
      </c>
      <c r="F680" t="s">
        <v>234</v>
      </c>
      <c r="G680">
        <v>196397</v>
      </c>
      <c r="H680" t="s">
        <v>234</v>
      </c>
      <c r="I680">
        <v>196397</v>
      </c>
      <c r="J680" t="s">
        <v>54</v>
      </c>
      <c r="K680">
        <v>129268</v>
      </c>
      <c r="L680" t="s">
        <v>118</v>
      </c>
      <c r="M680">
        <v>0</v>
      </c>
      <c r="N680" s="2" t="s">
        <v>160</v>
      </c>
      <c r="O680" s="2" t="s">
        <v>55</v>
      </c>
      <c r="P680" s="2">
        <v>70.099999999999994</v>
      </c>
      <c r="Q680" s="2" t="s">
        <v>55</v>
      </c>
      <c r="R680" s="2">
        <v>66.5</v>
      </c>
      <c r="S680" s="3">
        <v>42.5</v>
      </c>
      <c r="T680" s="3" t="s">
        <v>55</v>
      </c>
      <c r="U680" s="3" t="s">
        <v>55</v>
      </c>
      <c r="V680" s="3" t="s">
        <v>55</v>
      </c>
      <c r="W680" s="3" t="s">
        <v>55</v>
      </c>
      <c r="X680">
        <v>56</v>
      </c>
      <c r="Y680">
        <v>-0.03</v>
      </c>
      <c r="Z680" t="s">
        <v>56</v>
      </c>
    </row>
    <row r="681" spans="1:26" x14ac:dyDescent="0.25">
      <c r="A681" s="1" t="s">
        <v>1789</v>
      </c>
      <c r="B681" s="1" t="s">
        <v>1790</v>
      </c>
      <c r="C681" t="s">
        <v>1791</v>
      </c>
      <c r="D681" t="s">
        <v>1792</v>
      </c>
      <c r="E681" t="s">
        <v>234</v>
      </c>
      <c r="F681" t="s">
        <v>234</v>
      </c>
      <c r="G681">
        <v>90790</v>
      </c>
      <c r="H681" t="s">
        <v>234</v>
      </c>
      <c r="I681">
        <v>90790</v>
      </c>
      <c r="J681" t="s">
        <v>55</v>
      </c>
      <c r="K681" t="s">
        <v>55</v>
      </c>
      <c r="L681" t="s">
        <v>55</v>
      </c>
      <c r="M681" t="s">
        <v>55</v>
      </c>
      <c r="N681" s="2" t="s">
        <v>55</v>
      </c>
      <c r="O681" s="2" t="s">
        <v>55</v>
      </c>
      <c r="P681" s="2" t="s">
        <v>55</v>
      </c>
      <c r="Q681" s="2" t="s">
        <v>55</v>
      </c>
      <c r="R681" s="2">
        <v>57.4</v>
      </c>
      <c r="S681" s="3">
        <v>42.5</v>
      </c>
      <c r="T681" s="3" t="s">
        <v>55</v>
      </c>
      <c r="U681" s="3" t="s">
        <v>55</v>
      </c>
      <c r="V681" s="3" t="s">
        <v>55</v>
      </c>
      <c r="W681" s="3" t="s">
        <v>55</v>
      </c>
      <c r="X681">
        <v>35</v>
      </c>
      <c r="Y681">
        <v>-0.02</v>
      </c>
      <c r="Z681" t="s">
        <v>56</v>
      </c>
    </row>
    <row r="682" spans="1:26" x14ac:dyDescent="0.25">
      <c r="A682" s="1" t="s">
        <v>601</v>
      </c>
      <c r="B682" s="1" t="s">
        <v>602</v>
      </c>
      <c r="C682" t="s">
        <v>603</v>
      </c>
      <c r="D682" t="s">
        <v>604</v>
      </c>
      <c r="E682" t="s">
        <v>234</v>
      </c>
      <c r="F682" t="s">
        <v>234</v>
      </c>
      <c r="G682">
        <v>71619</v>
      </c>
      <c r="H682" t="s">
        <v>234</v>
      </c>
      <c r="I682">
        <v>71619</v>
      </c>
      <c r="J682" t="s">
        <v>55</v>
      </c>
      <c r="K682" t="s">
        <v>55</v>
      </c>
      <c r="L682" t="s">
        <v>55</v>
      </c>
      <c r="M682" t="s">
        <v>55</v>
      </c>
      <c r="N682" s="2">
        <v>39.700000000000003</v>
      </c>
      <c r="O682" s="2">
        <v>42.2</v>
      </c>
      <c r="P682" s="2" t="s">
        <v>55</v>
      </c>
      <c r="Q682" s="2">
        <v>35.200000000000003</v>
      </c>
      <c r="R682" s="2">
        <v>38.299999999999997</v>
      </c>
      <c r="S682" s="3">
        <v>42.5</v>
      </c>
      <c r="T682" s="3">
        <v>42.400000000000006</v>
      </c>
      <c r="U682" s="3" t="s">
        <v>55</v>
      </c>
      <c r="V682" s="3">
        <v>33.800000000000004</v>
      </c>
      <c r="W682" s="3">
        <v>21</v>
      </c>
      <c r="X682">
        <v>-10</v>
      </c>
      <c r="Y682">
        <v>0.03</v>
      </c>
      <c r="Z682" t="s">
        <v>67</v>
      </c>
    </row>
    <row r="683" spans="1:26" x14ac:dyDescent="0.25">
      <c r="A683" s="1" t="s">
        <v>712</v>
      </c>
      <c r="B683" s="1" t="s">
        <v>713</v>
      </c>
      <c r="C683" t="s">
        <v>714</v>
      </c>
      <c r="D683" t="s">
        <v>715</v>
      </c>
      <c r="E683" t="s">
        <v>108</v>
      </c>
      <c r="F683" t="s">
        <v>108</v>
      </c>
      <c r="G683">
        <v>58080</v>
      </c>
      <c r="H683" t="s">
        <v>108</v>
      </c>
      <c r="I683">
        <v>51830</v>
      </c>
      <c r="J683" t="s">
        <v>716</v>
      </c>
      <c r="K683">
        <v>6250</v>
      </c>
      <c r="L683" t="s">
        <v>55</v>
      </c>
      <c r="M683" t="s">
        <v>55</v>
      </c>
      <c r="N683" s="2">
        <v>159.4</v>
      </c>
      <c r="O683" s="2">
        <v>157.1</v>
      </c>
      <c r="P683" s="2" t="s">
        <v>55</v>
      </c>
      <c r="Q683" s="2" t="s">
        <v>55</v>
      </c>
      <c r="R683" s="2">
        <v>148</v>
      </c>
      <c r="S683" s="3">
        <v>111.3</v>
      </c>
      <c r="T683" s="3">
        <v>134.20000000000002</v>
      </c>
      <c r="U683" s="3" t="s">
        <v>55</v>
      </c>
      <c r="V683" s="3">
        <v>111.3</v>
      </c>
      <c r="W683" s="3">
        <v>79</v>
      </c>
      <c r="X683">
        <v>10</v>
      </c>
      <c r="Y683">
        <v>-0.01</v>
      </c>
      <c r="Z683" t="s">
        <v>56</v>
      </c>
    </row>
    <row r="684" spans="1:26" x14ac:dyDescent="0.25">
      <c r="A684" s="1" t="s">
        <v>170</v>
      </c>
      <c r="B684" s="1" t="s">
        <v>171</v>
      </c>
      <c r="C684" t="s">
        <v>172</v>
      </c>
      <c r="D684" t="s">
        <v>173</v>
      </c>
      <c r="E684" t="s">
        <v>165</v>
      </c>
      <c r="F684" t="s">
        <v>165</v>
      </c>
      <c r="G684">
        <v>62366</v>
      </c>
      <c r="H684" t="s">
        <v>165</v>
      </c>
      <c r="I684">
        <v>62366</v>
      </c>
      <c r="J684" t="s">
        <v>55</v>
      </c>
      <c r="K684" t="s">
        <v>55</v>
      </c>
      <c r="L684" t="s">
        <v>55</v>
      </c>
      <c r="M684" t="s">
        <v>55</v>
      </c>
      <c r="N684" s="2">
        <v>131.4</v>
      </c>
      <c r="O684" s="2">
        <v>139.80000000000001</v>
      </c>
      <c r="P684" s="2">
        <v>186</v>
      </c>
      <c r="Q684" s="2">
        <v>117.3</v>
      </c>
      <c r="R684" s="2">
        <v>138.69999999999999</v>
      </c>
      <c r="S684" s="3">
        <v>63.4</v>
      </c>
      <c r="T684" s="3">
        <v>101.60000000000001</v>
      </c>
      <c r="U684" s="3" t="s">
        <v>55</v>
      </c>
      <c r="V684" s="3">
        <v>63.4</v>
      </c>
      <c r="W684" s="3">
        <v>63.4</v>
      </c>
      <c r="X684">
        <v>37</v>
      </c>
      <c r="Y684">
        <v>-0.05</v>
      </c>
      <c r="Z684" t="s">
        <v>56</v>
      </c>
    </row>
    <row r="685" spans="1:26" x14ac:dyDescent="0.25">
      <c r="A685" s="1" t="s">
        <v>1793</v>
      </c>
      <c r="B685" s="1" t="s">
        <v>1794</v>
      </c>
      <c r="C685" t="s">
        <v>1795</v>
      </c>
      <c r="D685" t="s">
        <v>1796</v>
      </c>
      <c r="E685" t="s">
        <v>234</v>
      </c>
      <c r="F685" t="s">
        <v>234</v>
      </c>
      <c r="G685">
        <v>62000</v>
      </c>
      <c r="H685" t="s">
        <v>234</v>
      </c>
      <c r="I685">
        <v>62000</v>
      </c>
      <c r="J685" t="s">
        <v>54</v>
      </c>
      <c r="K685">
        <v>8000</v>
      </c>
      <c r="L685" t="s">
        <v>55</v>
      </c>
      <c r="M685" t="s">
        <v>55</v>
      </c>
      <c r="N685" s="2" t="s">
        <v>55</v>
      </c>
      <c r="O685" s="2" t="s">
        <v>55</v>
      </c>
      <c r="P685" s="2" t="s">
        <v>55</v>
      </c>
      <c r="Q685" s="2" t="s">
        <v>55</v>
      </c>
      <c r="R685" s="2">
        <v>33</v>
      </c>
      <c r="S685" s="3">
        <v>42.5</v>
      </c>
      <c r="T685" s="3" t="s">
        <v>55</v>
      </c>
      <c r="U685" s="3" t="s">
        <v>55</v>
      </c>
      <c r="V685" s="3" t="s">
        <v>55</v>
      </c>
      <c r="W685" s="3" t="s">
        <v>55</v>
      </c>
      <c r="X685">
        <v>-22</v>
      </c>
      <c r="Y685">
        <v>0.05</v>
      </c>
      <c r="Z685" t="s">
        <v>67</v>
      </c>
    </row>
    <row r="686" spans="1:26" x14ac:dyDescent="0.25">
      <c r="A686" s="1" t="s">
        <v>457</v>
      </c>
      <c r="B686" s="1" t="s">
        <v>458</v>
      </c>
      <c r="C686" t="s">
        <v>459</v>
      </c>
      <c r="D686" t="s">
        <v>65</v>
      </c>
      <c r="E686" t="s">
        <v>460</v>
      </c>
      <c r="F686" t="s">
        <v>460</v>
      </c>
      <c r="G686">
        <v>72169</v>
      </c>
      <c r="H686" t="s">
        <v>460</v>
      </c>
      <c r="I686">
        <v>72169</v>
      </c>
      <c r="J686" t="s">
        <v>55</v>
      </c>
      <c r="K686" t="s">
        <v>55</v>
      </c>
      <c r="L686" t="s">
        <v>55</v>
      </c>
      <c r="M686" t="s">
        <v>55</v>
      </c>
      <c r="N686" s="2">
        <v>63.6</v>
      </c>
      <c r="O686" s="2">
        <v>61.5</v>
      </c>
      <c r="P686" s="2">
        <v>59.8</v>
      </c>
      <c r="Q686" s="2">
        <v>53.2</v>
      </c>
      <c r="R686" s="2">
        <v>54.2</v>
      </c>
      <c r="S686" s="3">
        <v>64.5</v>
      </c>
      <c r="T686" s="3">
        <v>63</v>
      </c>
      <c r="U686" s="3" t="s">
        <v>55</v>
      </c>
      <c r="V686" s="3">
        <v>49.2</v>
      </c>
      <c r="W686" s="3">
        <v>31</v>
      </c>
      <c r="X686">
        <v>-16</v>
      </c>
      <c r="Y686">
        <v>7.0000000000000007E-2</v>
      </c>
      <c r="Z686" t="s">
        <v>67</v>
      </c>
    </row>
    <row r="687" spans="1:26" x14ac:dyDescent="0.25">
      <c r="A687" s="1" t="s">
        <v>838</v>
      </c>
      <c r="B687" s="1" t="s">
        <v>839</v>
      </c>
      <c r="C687" t="s">
        <v>840</v>
      </c>
      <c r="D687" t="s">
        <v>65</v>
      </c>
      <c r="E687" t="s">
        <v>136</v>
      </c>
      <c r="F687" t="s">
        <v>136</v>
      </c>
      <c r="G687">
        <v>219154</v>
      </c>
      <c r="H687" t="s">
        <v>136</v>
      </c>
      <c r="I687">
        <v>219154</v>
      </c>
      <c r="J687" t="s">
        <v>55</v>
      </c>
      <c r="K687" t="s">
        <v>55</v>
      </c>
      <c r="L687" t="s">
        <v>55</v>
      </c>
      <c r="M687" t="s">
        <v>55</v>
      </c>
      <c r="N687" s="2">
        <v>68.7</v>
      </c>
      <c r="O687" s="2">
        <v>83.2</v>
      </c>
      <c r="P687" s="2">
        <v>84.7</v>
      </c>
      <c r="Q687" s="2">
        <v>79</v>
      </c>
      <c r="R687" s="2">
        <v>83.4</v>
      </c>
      <c r="S687" s="3">
        <v>71.7</v>
      </c>
      <c r="T687" s="3">
        <v>77.400000000000006</v>
      </c>
      <c r="U687" s="3" t="s">
        <v>55</v>
      </c>
      <c r="V687" s="3">
        <v>66.600000000000009</v>
      </c>
      <c r="W687" s="3">
        <v>42</v>
      </c>
      <c r="X687">
        <v>8</v>
      </c>
      <c r="Y687">
        <v>-0.01</v>
      </c>
      <c r="Z687" t="s">
        <v>56</v>
      </c>
    </row>
    <row r="688" spans="1:26" x14ac:dyDescent="0.25">
      <c r="A688" s="1" t="s">
        <v>137</v>
      </c>
      <c r="B688" s="1" t="s">
        <v>138</v>
      </c>
      <c r="C688" t="s">
        <v>139</v>
      </c>
      <c r="D688" t="s">
        <v>140</v>
      </c>
      <c r="E688" t="s">
        <v>123</v>
      </c>
      <c r="F688" t="s">
        <v>123</v>
      </c>
      <c r="G688">
        <v>74000</v>
      </c>
      <c r="H688" t="s">
        <v>123</v>
      </c>
      <c r="I688">
        <v>74000</v>
      </c>
      <c r="J688" t="s">
        <v>55</v>
      </c>
      <c r="K688" t="s">
        <v>55</v>
      </c>
      <c r="L688" t="s">
        <v>55</v>
      </c>
      <c r="M688" t="s">
        <v>55</v>
      </c>
      <c r="N688" s="2">
        <v>53.5</v>
      </c>
      <c r="O688" s="2">
        <v>56.6</v>
      </c>
      <c r="P688" s="2" t="s">
        <v>55</v>
      </c>
      <c r="Q688" s="2">
        <v>50.3</v>
      </c>
      <c r="R688" s="2">
        <v>60.6</v>
      </c>
      <c r="S688" s="3">
        <v>63.5</v>
      </c>
      <c r="T688" s="3">
        <v>60</v>
      </c>
      <c r="U688" s="3" t="s">
        <v>55</v>
      </c>
      <c r="V688" s="3">
        <v>45.300000000000004</v>
      </c>
      <c r="W688" s="3">
        <v>28</v>
      </c>
      <c r="X688">
        <v>-5</v>
      </c>
      <c r="Y688">
        <v>0.02</v>
      </c>
      <c r="Z688" t="s">
        <v>67</v>
      </c>
    </row>
    <row r="689" spans="1:26" x14ac:dyDescent="0.25">
      <c r="A689" s="1" t="s">
        <v>2093</v>
      </c>
      <c r="B689" s="1" t="s">
        <v>2094</v>
      </c>
      <c r="C689" t="s">
        <v>2095</v>
      </c>
      <c r="D689" t="s">
        <v>2096</v>
      </c>
      <c r="E689" t="s">
        <v>234</v>
      </c>
      <c r="F689" t="s">
        <v>234</v>
      </c>
      <c r="G689">
        <v>86263</v>
      </c>
      <c r="H689" t="s">
        <v>234</v>
      </c>
      <c r="I689">
        <v>86263</v>
      </c>
      <c r="J689" t="s">
        <v>54</v>
      </c>
      <c r="K689">
        <v>5738</v>
      </c>
      <c r="L689" t="s">
        <v>55</v>
      </c>
      <c r="M689" t="s">
        <v>55</v>
      </c>
      <c r="N689" s="2">
        <v>22.6</v>
      </c>
      <c r="O689" s="2" t="s">
        <v>55</v>
      </c>
      <c r="P689" s="2" t="s">
        <v>55</v>
      </c>
      <c r="Q689" s="2" t="s">
        <v>55</v>
      </c>
      <c r="R689" s="2">
        <v>17.7</v>
      </c>
      <c r="S689" s="3">
        <v>42.5</v>
      </c>
      <c r="T689" s="3" t="s">
        <v>55</v>
      </c>
      <c r="U689" s="3" t="s">
        <v>55</v>
      </c>
      <c r="V689" s="3" t="s">
        <v>55</v>
      </c>
      <c r="W689" s="3" t="s">
        <v>55</v>
      </c>
      <c r="X689">
        <v>-58</v>
      </c>
      <c r="Y689">
        <v>0.13</v>
      </c>
      <c r="Z689" t="s">
        <v>67</v>
      </c>
    </row>
    <row r="690" spans="1:26" x14ac:dyDescent="0.25">
      <c r="A690" s="1" t="s">
        <v>569</v>
      </c>
      <c r="B690" s="1" t="s">
        <v>570</v>
      </c>
      <c r="C690" t="s">
        <v>571</v>
      </c>
      <c r="D690" t="s">
        <v>572</v>
      </c>
      <c r="E690" t="s">
        <v>234</v>
      </c>
      <c r="F690" t="s">
        <v>234</v>
      </c>
      <c r="G690">
        <v>128316</v>
      </c>
      <c r="H690" t="s">
        <v>234</v>
      </c>
      <c r="I690">
        <v>128316</v>
      </c>
      <c r="J690" t="s">
        <v>54</v>
      </c>
      <c r="K690">
        <v>22490</v>
      </c>
      <c r="L690" t="s">
        <v>55</v>
      </c>
      <c r="M690" t="s">
        <v>55</v>
      </c>
      <c r="N690" s="2">
        <v>105.7</v>
      </c>
      <c r="O690" s="2">
        <v>97.6</v>
      </c>
      <c r="P690" s="2">
        <v>108.5</v>
      </c>
      <c r="Q690" s="2">
        <v>97.4</v>
      </c>
      <c r="R690" s="2">
        <v>93.6</v>
      </c>
      <c r="S690" s="3">
        <v>42.5</v>
      </c>
      <c r="T690" s="3">
        <v>70</v>
      </c>
      <c r="U690" s="3" t="s">
        <v>55</v>
      </c>
      <c r="V690" s="3">
        <v>42.5</v>
      </c>
      <c r="W690" s="3">
        <v>42.5</v>
      </c>
      <c r="X690">
        <v>34</v>
      </c>
      <c r="Y690">
        <v>-0.03</v>
      </c>
      <c r="Z690" t="s">
        <v>56</v>
      </c>
    </row>
    <row r="691" spans="1:26" x14ac:dyDescent="0.25">
      <c r="A691" s="1" t="s">
        <v>565</v>
      </c>
      <c r="B691" s="1" t="s">
        <v>566</v>
      </c>
      <c r="C691" t="s">
        <v>567</v>
      </c>
      <c r="D691" t="s">
        <v>568</v>
      </c>
      <c r="E691" t="s">
        <v>234</v>
      </c>
      <c r="F691" t="s">
        <v>234</v>
      </c>
      <c r="G691">
        <v>242880</v>
      </c>
      <c r="H691" t="s">
        <v>234</v>
      </c>
      <c r="I691">
        <v>242880</v>
      </c>
      <c r="J691" t="s">
        <v>55</v>
      </c>
      <c r="K691" t="s">
        <v>55</v>
      </c>
      <c r="L691" t="s">
        <v>55</v>
      </c>
      <c r="M691" t="s">
        <v>55</v>
      </c>
      <c r="N691" s="2" t="s">
        <v>55</v>
      </c>
      <c r="O691" s="2">
        <v>95.7</v>
      </c>
      <c r="P691" s="2">
        <v>98.1</v>
      </c>
      <c r="Q691" s="2">
        <v>90.1</v>
      </c>
      <c r="R691" s="2">
        <v>98.8</v>
      </c>
      <c r="S691" s="3">
        <v>42.5</v>
      </c>
      <c r="T691" s="3">
        <v>69.100000000000009</v>
      </c>
      <c r="U691" s="3" t="s">
        <v>55</v>
      </c>
      <c r="V691" s="3">
        <v>42.5</v>
      </c>
      <c r="W691" s="3">
        <v>42.5</v>
      </c>
      <c r="X691">
        <v>43</v>
      </c>
      <c r="Y691">
        <v>-0.04</v>
      </c>
      <c r="Z691" t="s">
        <v>56</v>
      </c>
    </row>
    <row r="692" spans="1:26" x14ac:dyDescent="0.25">
      <c r="A692" s="1" t="s">
        <v>1797</v>
      </c>
      <c r="B692" s="1" t="s">
        <v>1798</v>
      </c>
      <c r="C692" t="s">
        <v>1799</v>
      </c>
      <c r="D692" t="s">
        <v>1800</v>
      </c>
      <c r="E692" t="s">
        <v>117</v>
      </c>
      <c r="F692" t="s">
        <v>117</v>
      </c>
      <c r="G692">
        <v>90862</v>
      </c>
      <c r="H692" t="s">
        <v>117</v>
      </c>
      <c r="I692">
        <v>90862</v>
      </c>
      <c r="J692" t="s">
        <v>55</v>
      </c>
      <c r="K692" t="s">
        <v>55</v>
      </c>
      <c r="L692" t="s">
        <v>55</v>
      </c>
      <c r="M692" t="s">
        <v>55</v>
      </c>
      <c r="N692" s="2" t="s">
        <v>55</v>
      </c>
      <c r="O692" s="2" t="s">
        <v>55</v>
      </c>
      <c r="P692" s="2" t="s">
        <v>55</v>
      </c>
      <c r="Q692" s="2" t="s">
        <v>55</v>
      </c>
      <c r="R692" s="2">
        <v>133.19999999999999</v>
      </c>
      <c r="S692" s="3">
        <v>89.4</v>
      </c>
      <c r="T692" s="3" t="s">
        <v>55</v>
      </c>
      <c r="U692" s="3" t="s">
        <v>55</v>
      </c>
      <c r="V692" s="3" t="s">
        <v>55</v>
      </c>
      <c r="W692" s="3" t="s">
        <v>55</v>
      </c>
      <c r="X692">
        <v>49</v>
      </c>
      <c r="Y692">
        <v>-0.05</v>
      </c>
      <c r="Z692" t="s">
        <v>56</v>
      </c>
    </row>
    <row r="693" spans="1:26" x14ac:dyDescent="0.25">
      <c r="A693" s="1" t="s">
        <v>1801</v>
      </c>
      <c r="B693" s="1" t="s">
        <v>1802</v>
      </c>
      <c r="C693" t="s">
        <v>1803</v>
      </c>
      <c r="D693" t="s">
        <v>1804</v>
      </c>
      <c r="E693" t="s">
        <v>234</v>
      </c>
      <c r="F693" t="s">
        <v>234</v>
      </c>
      <c r="G693">
        <v>141285</v>
      </c>
      <c r="H693" t="s">
        <v>234</v>
      </c>
      <c r="I693">
        <v>141285</v>
      </c>
      <c r="J693" t="s">
        <v>54</v>
      </c>
      <c r="K693">
        <v>41600</v>
      </c>
      <c r="L693" t="s">
        <v>55</v>
      </c>
      <c r="M693" t="s">
        <v>55</v>
      </c>
      <c r="N693" s="2" t="s">
        <v>55</v>
      </c>
      <c r="O693" s="2" t="s">
        <v>55</v>
      </c>
      <c r="P693" s="2" t="s">
        <v>55</v>
      </c>
      <c r="Q693" s="2" t="s">
        <v>55</v>
      </c>
      <c r="R693" s="2">
        <v>24.9</v>
      </c>
      <c r="S693" s="3">
        <v>42.5</v>
      </c>
      <c r="T693" s="3" t="s">
        <v>55</v>
      </c>
      <c r="U693" s="3" t="s">
        <v>55</v>
      </c>
      <c r="V693" s="3" t="s">
        <v>55</v>
      </c>
      <c r="W693" s="3" t="s">
        <v>55</v>
      </c>
      <c r="X693">
        <v>-41</v>
      </c>
      <c r="Y693">
        <v>0.09</v>
      </c>
      <c r="Z693" t="s">
        <v>67</v>
      </c>
    </row>
    <row r="694" spans="1:26" x14ac:dyDescent="0.25">
      <c r="A694" s="1" t="s">
        <v>2401</v>
      </c>
      <c r="B694" s="1" t="s">
        <v>2402</v>
      </c>
      <c r="C694" t="s">
        <v>2403</v>
      </c>
      <c r="D694" t="s">
        <v>2404</v>
      </c>
      <c r="E694" t="s">
        <v>2165</v>
      </c>
      <c r="F694" t="s">
        <v>2165</v>
      </c>
      <c r="G694">
        <v>124474</v>
      </c>
      <c r="H694" t="s">
        <v>2165</v>
      </c>
      <c r="I694">
        <v>124474</v>
      </c>
      <c r="J694" t="s">
        <v>54</v>
      </c>
      <c r="K694">
        <v>0</v>
      </c>
      <c r="L694" t="s">
        <v>55</v>
      </c>
      <c r="M694" t="s">
        <v>55</v>
      </c>
      <c r="N694" s="2">
        <v>57.5</v>
      </c>
      <c r="O694" s="2" t="s">
        <v>55</v>
      </c>
      <c r="P694" s="2">
        <v>55.1</v>
      </c>
      <c r="Q694" s="2">
        <v>56.5</v>
      </c>
      <c r="R694" s="2">
        <v>48.7</v>
      </c>
      <c r="S694" s="3" t="s">
        <v>55</v>
      </c>
      <c r="T694" s="3" t="s">
        <v>55</v>
      </c>
      <c r="U694" s="3" t="s">
        <v>55</v>
      </c>
      <c r="V694" s="3" t="s">
        <v>55</v>
      </c>
      <c r="W694" s="3" t="s">
        <v>55</v>
      </c>
      <c r="X694" t="s">
        <v>55</v>
      </c>
      <c r="Y694" t="s">
        <v>55</v>
      </c>
      <c r="Z694" t="s">
        <v>55</v>
      </c>
    </row>
    <row r="695" spans="1:26" x14ac:dyDescent="0.25">
      <c r="A695" s="1" t="s">
        <v>3196</v>
      </c>
      <c r="B695" s="1" t="s">
        <v>3197</v>
      </c>
      <c r="D695" t="s">
        <v>3198</v>
      </c>
      <c r="E695" t="s">
        <v>55</v>
      </c>
      <c r="F695" t="s">
        <v>55</v>
      </c>
      <c r="G695" t="s">
        <v>55</v>
      </c>
      <c r="H695" t="s">
        <v>55</v>
      </c>
      <c r="I695" t="s">
        <v>55</v>
      </c>
      <c r="J695" t="s">
        <v>55</v>
      </c>
      <c r="K695" t="s">
        <v>55</v>
      </c>
      <c r="L695" t="s">
        <v>55</v>
      </c>
      <c r="M695" t="s">
        <v>55</v>
      </c>
      <c r="N695" s="2" t="s">
        <v>55</v>
      </c>
      <c r="O695" s="2" t="s">
        <v>55</v>
      </c>
      <c r="P695" s="2" t="s">
        <v>55</v>
      </c>
      <c r="Q695" s="2" t="s">
        <v>55</v>
      </c>
      <c r="R695" s="2" t="s">
        <v>55</v>
      </c>
      <c r="S695" s="3" t="s">
        <v>55</v>
      </c>
      <c r="T695" s="3" t="s">
        <v>55</v>
      </c>
      <c r="U695" s="3" t="s">
        <v>55</v>
      </c>
      <c r="V695" s="3" t="s">
        <v>55</v>
      </c>
      <c r="W695" s="3" t="s">
        <v>55</v>
      </c>
      <c r="X695" t="s">
        <v>55</v>
      </c>
      <c r="Y695" t="s">
        <v>55</v>
      </c>
      <c r="Z695" t="s">
        <v>55</v>
      </c>
    </row>
    <row r="696" spans="1:26" x14ac:dyDescent="0.25">
      <c r="A696" s="1" t="s">
        <v>958</v>
      </c>
      <c r="B696" s="1" t="s">
        <v>959</v>
      </c>
      <c r="C696" t="s">
        <v>960</v>
      </c>
      <c r="D696" t="s">
        <v>961</v>
      </c>
      <c r="E696" t="s">
        <v>61</v>
      </c>
      <c r="F696" t="s">
        <v>61</v>
      </c>
      <c r="G696">
        <v>375000</v>
      </c>
      <c r="H696" t="s">
        <v>61</v>
      </c>
      <c r="I696">
        <v>375000</v>
      </c>
      <c r="J696" t="s">
        <v>55</v>
      </c>
      <c r="K696" t="s">
        <v>55</v>
      </c>
      <c r="L696" t="s">
        <v>55</v>
      </c>
      <c r="M696" t="s">
        <v>55</v>
      </c>
      <c r="N696" s="2">
        <v>43.9</v>
      </c>
      <c r="O696" s="2">
        <v>36.5</v>
      </c>
      <c r="P696" s="2">
        <v>42.5</v>
      </c>
      <c r="Q696" s="2">
        <v>37.799999999999997</v>
      </c>
      <c r="R696" s="2">
        <v>37.5</v>
      </c>
      <c r="S696" s="3">
        <v>77.3</v>
      </c>
      <c r="T696" s="3">
        <v>56.900000000000006</v>
      </c>
      <c r="U696" s="3" t="s">
        <v>55</v>
      </c>
      <c r="V696" s="3">
        <v>29.200000000000003</v>
      </c>
      <c r="W696" s="3">
        <v>18</v>
      </c>
      <c r="X696">
        <v>-51</v>
      </c>
      <c r="Y696">
        <v>0.21</v>
      </c>
      <c r="Z696" t="s">
        <v>67</v>
      </c>
    </row>
    <row r="697" spans="1:26" x14ac:dyDescent="0.25">
      <c r="A697" s="1" t="s">
        <v>3199</v>
      </c>
      <c r="B697" s="1" t="s">
        <v>3200</v>
      </c>
      <c r="D697" t="s">
        <v>3201</v>
      </c>
      <c r="E697" t="s">
        <v>55</v>
      </c>
      <c r="F697" t="s">
        <v>55</v>
      </c>
      <c r="G697" t="s">
        <v>55</v>
      </c>
      <c r="H697" t="s">
        <v>55</v>
      </c>
      <c r="I697" t="s">
        <v>55</v>
      </c>
      <c r="J697" t="s">
        <v>55</v>
      </c>
      <c r="K697" t="s">
        <v>55</v>
      </c>
      <c r="L697" t="s">
        <v>55</v>
      </c>
      <c r="M697" t="s">
        <v>55</v>
      </c>
      <c r="N697" s="2" t="s">
        <v>55</v>
      </c>
      <c r="O697" s="2" t="s">
        <v>55</v>
      </c>
      <c r="P697" s="2" t="s">
        <v>55</v>
      </c>
      <c r="Q697" s="2" t="s">
        <v>55</v>
      </c>
      <c r="R697" s="2" t="s">
        <v>55</v>
      </c>
      <c r="S697" s="3" t="s">
        <v>55</v>
      </c>
      <c r="T697" s="3" t="s">
        <v>55</v>
      </c>
      <c r="U697" s="3" t="s">
        <v>55</v>
      </c>
      <c r="V697" s="3" t="s">
        <v>55</v>
      </c>
      <c r="W697" s="3" t="s">
        <v>55</v>
      </c>
      <c r="X697" t="s">
        <v>55</v>
      </c>
      <c r="Y697" t="s">
        <v>55</v>
      </c>
      <c r="Z697" t="s">
        <v>55</v>
      </c>
    </row>
    <row r="698" spans="1:26" x14ac:dyDescent="0.25">
      <c r="A698" s="1" t="s">
        <v>3202</v>
      </c>
      <c r="B698" s="1" t="s">
        <v>3203</v>
      </c>
      <c r="D698" t="s">
        <v>2778</v>
      </c>
      <c r="E698" t="s">
        <v>55</v>
      </c>
      <c r="F698" t="s">
        <v>55</v>
      </c>
      <c r="G698" t="s">
        <v>55</v>
      </c>
      <c r="H698" t="s">
        <v>55</v>
      </c>
      <c r="I698" t="s">
        <v>55</v>
      </c>
      <c r="J698" t="s">
        <v>55</v>
      </c>
      <c r="K698" t="s">
        <v>55</v>
      </c>
      <c r="L698" t="s">
        <v>55</v>
      </c>
      <c r="M698" t="s">
        <v>55</v>
      </c>
      <c r="N698" s="2" t="s">
        <v>160</v>
      </c>
      <c r="O698" s="2" t="s">
        <v>160</v>
      </c>
      <c r="P698" s="2" t="s">
        <v>160</v>
      </c>
      <c r="Q698" s="2" t="s">
        <v>160</v>
      </c>
      <c r="R698" s="2" t="s">
        <v>160</v>
      </c>
      <c r="S698" s="3" t="s">
        <v>55</v>
      </c>
      <c r="T698" s="3" t="s">
        <v>55</v>
      </c>
      <c r="U698" s="3" t="s">
        <v>55</v>
      </c>
      <c r="V698" s="3" t="s">
        <v>55</v>
      </c>
      <c r="W698" s="3" t="s">
        <v>55</v>
      </c>
      <c r="X698" t="s">
        <v>55</v>
      </c>
      <c r="Y698" t="s">
        <v>55</v>
      </c>
      <c r="Z698" t="s">
        <v>55</v>
      </c>
    </row>
    <row r="699" spans="1:26" x14ac:dyDescent="0.25">
      <c r="A699" s="1" t="s">
        <v>3204</v>
      </c>
      <c r="B699" s="1" t="s">
        <v>3205</v>
      </c>
      <c r="D699" t="s">
        <v>3206</v>
      </c>
      <c r="E699" t="s">
        <v>55</v>
      </c>
      <c r="F699" t="s">
        <v>55</v>
      </c>
      <c r="G699" t="s">
        <v>55</v>
      </c>
      <c r="H699" t="s">
        <v>55</v>
      </c>
      <c r="I699" t="s">
        <v>55</v>
      </c>
      <c r="J699" t="s">
        <v>55</v>
      </c>
      <c r="K699" t="s">
        <v>55</v>
      </c>
      <c r="L699" t="s">
        <v>55</v>
      </c>
      <c r="M699" t="s">
        <v>55</v>
      </c>
      <c r="N699" s="2" t="s">
        <v>55</v>
      </c>
      <c r="O699" s="2" t="s">
        <v>55</v>
      </c>
      <c r="P699" s="2" t="s">
        <v>55</v>
      </c>
      <c r="Q699" s="2" t="s">
        <v>55</v>
      </c>
      <c r="R699" s="2" t="s">
        <v>55</v>
      </c>
      <c r="S699" s="3" t="s">
        <v>55</v>
      </c>
      <c r="T699" s="3" t="s">
        <v>55</v>
      </c>
      <c r="U699" s="3" t="s">
        <v>55</v>
      </c>
      <c r="V699" s="3" t="s">
        <v>55</v>
      </c>
      <c r="W699" s="3" t="s">
        <v>55</v>
      </c>
      <c r="X699" t="s">
        <v>55</v>
      </c>
      <c r="Y699" t="s">
        <v>55</v>
      </c>
      <c r="Z699" t="s">
        <v>55</v>
      </c>
    </row>
    <row r="700" spans="1:26" x14ac:dyDescent="0.25">
      <c r="A700" s="1" t="s">
        <v>3207</v>
      </c>
      <c r="B700" s="1" t="s">
        <v>3208</v>
      </c>
      <c r="D700" t="s">
        <v>3209</v>
      </c>
      <c r="E700" t="s">
        <v>55</v>
      </c>
      <c r="F700" t="s">
        <v>55</v>
      </c>
      <c r="G700" t="s">
        <v>55</v>
      </c>
      <c r="H700" t="s">
        <v>55</v>
      </c>
      <c r="I700" t="s">
        <v>55</v>
      </c>
      <c r="J700" t="s">
        <v>55</v>
      </c>
      <c r="K700" t="s">
        <v>55</v>
      </c>
      <c r="L700" t="s">
        <v>55</v>
      </c>
      <c r="M700" t="s">
        <v>55</v>
      </c>
      <c r="N700" s="2" t="s">
        <v>160</v>
      </c>
      <c r="O700" s="2" t="s">
        <v>160</v>
      </c>
      <c r="P700" s="2" t="s">
        <v>160</v>
      </c>
      <c r="Q700" s="2" t="s">
        <v>160</v>
      </c>
      <c r="R700" s="2" t="s">
        <v>160</v>
      </c>
      <c r="S700" s="3" t="s">
        <v>55</v>
      </c>
      <c r="T700" s="3" t="s">
        <v>55</v>
      </c>
      <c r="U700" s="3" t="s">
        <v>55</v>
      </c>
      <c r="V700" s="3" t="s">
        <v>55</v>
      </c>
      <c r="W700" s="3" t="s">
        <v>55</v>
      </c>
      <c r="X700" t="s">
        <v>55</v>
      </c>
      <c r="Y700" t="s">
        <v>55</v>
      </c>
      <c r="Z700" t="s">
        <v>55</v>
      </c>
    </row>
    <row r="701" spans="1:26" x14ac:dyDescent="0.25">
      <c r="A701" s="1" t="s">
        <v>965</v>
      </c>
      <c r="B701" s="1" t="s">
        <v>966</v>
      </c>
      <c r="C701" t="s">
        <v>967</v>
      </c>
      <c r="D701" t="s">
        <v>968</v>
      </c>
      <c r="E701" t="s">
        <v>123</v>
      </c>
      <c r="F701" t="s">
        <v>123</v>
      </c>
      <c r="G701">
        <v>59991</v>
      </c>
      <c r="H701" t="s">
        <v>123</v>
      </c>
      <c r="I701">
        <v>59991</v>
      </c>
      <c r="J701" t="s">
        <v>55</v>
      </c>
      <c r="K701" t="s">
        <v>55</v>
      </c>
      <c r="L701" t="s">
        <v>55</v>
      </c>
      <c r="M701" t="s">
        <v>55</v>
      </c>
      <c r="N701" s="2">
        <v>46.5</v>
      </c>
      <c r="O701" s="2">
        <v>55.7</v>
      </c>
      <c r="P701" s="2">
        <v>62.1</v>
      </c>
      <c r="Q701" s="2">
        <v>43.3</v>
      </c>
      <c r="R701" s="2">
        <v>58.4</v>
      </c>
      <c r="S701" s="3">
        <v>63.5</v>
      </c>
      <c r="T701" s="3">
        <v>59.6</v>
      </c>
      <c r="U701" s="3" t="s">
        <v>55</v>
      </c>
      <c r="V701" s="3">
        <v>44.6</v>
      </c>
      <c r="W701" s="3">
        <v>28</v>
      </c>
      <c r="X701">
        <v>-8</v>
      </c>
      <c r="Y701">
        <v>0.02</v>
      </c>
      <c r="Z701" t="s">
        <v>67</v>
      </c>
    </row>
    <row r="702" spans="1:26" x14ac:dyDescent="0.25">
      <c r="A702" s="1" t="s">
        <v>3210</v>
      </c>
      <c r="B702" s="1" t="s">
        <v>3211</v>
      </c>
      <c r="D702" t="s">
        <v>3212</v>
      </c>
      <c r="E702" t="s">
        <v>55</v>
      </c>
      <c r="F702" t="s">
        <v>55</v>
      </c>
      <c r="G702" t="s">
        <v>55</v>
      </c>
      <c r="H702" t="s">
        <v>55</v>
      </c>
      <c r="I702" t="s">
        <v>55</v>
      </c>
      <c r="J702" t="s">
        <v>55</v>
      </c>
      <c r="K702" t="s">
        <v>55</v>
      </c>
      <c r="L702" t="s">
        <v>55</v>
      </c>
      <c r="M702" t="s">
        <v>55</v>
      </c>
      <c r="N702" s="2" t="s">
        <v>160</v>
      </c>
      <c r="O702" s="2" t="s">
        <v>160</v>
      </c>
      <c r="P702" s="2" t="s">
        <v>160</v>
      </c>
      <c r="Q702" s="2" t="s">
        <v>160</v>
      </c>
      <c r="R702" s="2" t="s">
        <v>160</v>
      </c>
      <c r="S702" s="3" t="s">
        <v>55</v>
      </c>
      <c r="T702" s="3" t="s">
        <v>55</v>
      </c>
      <c r="U702" s="3" t="s">
        <v>55</v>
      </c>
      <c r="V702" s="3" t="s">
        <v>55</v>
      </c>
      <c r="W702" s="3" t="s">
        <v>55</v>
      </c>
      <c r="X702" t="s">
        <v>55</v>
      </c>
      <c r="Y702" t="s">
        <v>55</v>
      </c>
      <c r="Z702" t="s">
        <v>55</v>
      </c>
    </row>
    <row r="703" spans="1:26" x14ac:dyDescent="0.25">
      <c r="A703" s="1" t="s">
        <v>3213</v>
      </c>
      <c r="B703" s="1" t="s">
        <v>3214</v>
      </c>
      <c r="D703" t="s">
        <v>3215</v>
      </c>
      <c r="E703" t="s">
        <v>55</v>
      </c>
      <c r="F703" t="s">
        <v>55</v>
      </c>
      <c r="G703" t="s">
        <v>55</v>
      </c>
      <c r="H703" t="s">
        <v>55</v>
      </c>
      <c r="I703" t="s">
        <v>55</v>
      </c>
      <c r="J703" t="s">
        <v>55</v>
      </c>
      <c r="K703" t="s">
        <v>55</v>
      </c>
      <c r="L703" t="s">
        <v>55</v>
      </c>
      <c r="M703" t="s">
        <v>55</v>
      </c>
      <c r="N703" s="2" t="s">
        <v>160</v>
      </c>
      <c r="O703" s="2" t="s">
        <v>160</v>
      </c>
      <c r="P703" s="2" t="s">
        <v>160</v>
      </c>
      <c r="Q703" s="2" t="s">
        <v>160</v>
      </c>
      <c r="R703" s="2" t="s">
        <v>160</v>
      </c>
      <c r="S703" s="3" t="s">
        <v>55</v>
      </c>
      <c r="T703" s="3" t="s">
        <v>55</v>
      </c>
      <c r="U703" s="3" t="s">
        <v>55</v>
      </c>
      <c r="V703" s="3" t="s">
        <v>55</v>
      </c>
      <c r="W703" s="3" t="s">
        <v>55</v>
      </c>
      <c r="X703" t="s">
        <v>55</v>
      </c>
      <c r="Y703" t="s">
        <v>55</v>
      </c>
      <c r="Z703" t="s">
        <v>55</v>
      </c>
    </row>
    <row r="704" spans="1:26" x14ac:dyDescent="0.25">
      <c r="A704" s="1" t="s">
        <v>2145</v>
      </c>
      <c r="B704" s="1" t="s">
        <v>2146</v>
      </c>
      <c r="C704" t="s">
        <v>2147</v>
      </c>
      <c r="D704" t="s">
        <v>2148</v>
      </c>
      <c r="E704" t="s">
        <v>225</v>
      </c>
      <c r="F704" t="s">
        <v>225</v>
      </c>
      <c r="G704">
        <v>59486</v>
      </c>
      <c r="H704" t="s">
        <v>225</v>
      </c>
      <c r="I704">
        <v>59486</v>
      </c>
      <c r="J704" t="s">
        <v>55</v>
      </c>
      <c r="K704" t="s">
        <v>55</v>
      </c>
      <c r="L704" t="s">
        <v>55</v>
      </c>
      <c r="M704" t="s">
        <v>55</v>
      </c>
      <c r="N704" s="2" t="s">
        <v>55</v>
      </c>
      <c r="O704" s="2" t="s">
        <v>55</v>
      </c>
      <c r="P704" s="2" t="s">
        <v>55</v>
      </c>
      <c r="Q704" s="2">
        <v>32.1</v>
      </c>
      <c r="R704" s="2">
        <v>32.299999999999997</v>
      </c>
      <c r="S704" s="3" t="s">
        <v>55</v>
      </c>
      <c r="T704" s="3" t="s">
        <v>55</v>
      </c>
      <c r="U704" s="3" t="s">
        <v>55</v>
      </c>
      <c r="V704" s="3" t="s">
        <v>55</v>
      </c>
      <c r="W704" s="3" t="s">
        <v>55</v>
      </c>
      <c r="X704" t="s">
        <v>55</v>
      </c>
      <c r="Y704" t="s">
        <v>55</v>
      </c>
      <c r="Z704" t="s">
        <v>55</v>
      </c>
    </row>
    <row r="705" spans="1:26" x14ac:dyDescent="0.25">
      <c r="A705" s="1" t="s">
        <v>3216</v>
      </c>
      <c r="B705" s="1" t="s">
        <v>3217</v>
      </c>
      <c r="D705" t="s">
        <v>3153</v>
      </c>
      <c r="E705" t="s">
        <v>55</v>
      </c>
      <c r="F705" t="s">
        <v>55</v>
      </c>
      <c r="G705" t="s">
        <v>55</v>
      </c>
      <c r="H705" t="s">
        <v>55</v>
      </c>
      <c r="I705" t="s">
        <v>55</v>
      </c>
      <c r="J705" t="s">
        <v>55</v>
      </c>
      <c r="K705" t="s">
        <v>55</v>
      </c>
      <c r="L705" t="s">
        <v>55</v>
      </c>
      <c r="M705" t="s">
        <v>55</v>
      </c>
      <c r="N705" s="2" t="s">
        <v>160</v>
      </c>
      <c r="O705" s="2" t="s">
        <v>160</v>
      </c>
      <c r="P705" s="2" t="s">
        <v>160</v>
      </c>
      <c r="Q705" s="2" t="s">
        <v>160</v>
      </c>
      <c r="R705" s="2" t="s">
        <v>160</v>
      </c>
      <c r="S705" s="3" t="s">
        <v>55</v>
      </c>
      <c r="T705" s="3" t="s">
        <v>55</v>
      </c>
      <c r="U705" s="3" t="s">
        <v>55</v>
      </c>
      <c r="V705" s="3" t="s">
        <v>55</v>
      </c>
      <c r="W705" s="3" t="s">
        <v>55</v>
      </c>
      <c r="X705" t="s">
        <v>55</v>
      </c>
      <c r="Y705" t="s">
        <v>55</v>
      </c>
      <c r="Z705" t="s">
        <v>55</v>
      </c>
    </row>
    <row r="706" spans="1:26" x14ac:dyDescent="0.25">
      <c r="A706" s="1" t="s">
        <v>3218</v>
      </c>
      <c r="B706" s="1" t="s">
        <v>3219</v>
      </c>
      <c r="D706" t="s">
        <v>3220</v>
      </c>
      <c r="E706" t="s">
        <v>55</v>
      </c>
      <c r="F706" t="s">
        <v>55</v>
      </c>
      <c r="G706" t="s">
        <v>55</v>
      </c>
      <c r="H706" t="s">
        <v>55</v>
      </c>
      <c r="I706" t="s">
        <v>55</v>
      </c>
      <c r="J706" t="s">
        <v>55</v>
      </c>
      <c r="K706" t="s">
        <v>55</v>
      </c>
      <c r="L706" t="s">
        <v>55</v>
      </c>
      <c r="M706" t="s">
        <v>55</v>
      </c>
      <c r="N706" s="2" t="s">
        <v>160</v>
      </c>
      <c r="O706" s="2" t="s">
        <v>160</v>
      </c>
      <c r="P706" s="2" t="s">
        <v>160</v>
      </c>
      <c r="Q706" s="2" t="s">
        <v>160</v>
      </c>
      <c r="R706" s="2" t="s">
        <v>160</v>
      </c>
      <c r="S706" s="3" t="s">
        <v>55</v>
      </c>
      <c r="T706" s="3" t="s">
        <v>55</v>
      </c>
      <c r="U706" s="3" t="s">
        <v>55</v>
      </c>
      <c r="V706" s="3" t="s">
        <v>55</v>
      </c>
      <c r="W706" s="3" t="s">
        <v>55</v>
      </c>
      <c r="X706" t="s">
        <v>55</v>
      </c>
      <c r="Y706" t="s">
        <v>55</v>
      </c>
      <c r="Z706" t="s">
        <v>55</v>
      </c>
    </row>
    <row r="707" spans="1:26" x14ac:dyDescent="0.25">
      <c r="A707" s="1" t="s">
        <v>3221</v>
      </c>
      <c r="B707" s="1" t="s">
        <v>3222</v>
      </c>
      <c r="C707" t="s">
        <v>3223</v>
      </c>
      <c r="D707" t="s">
        <v>3224</v>
      </c>
      <c r="E707" t="s">
        <v>55</v>
      </c>
      <c r="F707" t="s">
        <v>55</v>
      </c>
      <c r="G707" t="s">
        <v>55</v>
      </c>
      <c r="H707" t="s">
        <v>55</v>
      </c>
      <c r="I707" t="s">
        <v>55</v>
      </c>
      <c r="J707" t="s">
        <v>55</v>
      </c>
      <c r="K707" t="s">
        <v>55</v>
      </c>
      <c r="L707" t="s">
        <v>55</v>
      </c>
      <c r="M707" t="s">
        <v>55</v>
      </c>
      <c r="N707" s="2" t="s">
        <v>55</v>
      </c>
      <c r="O707" s="2" t="s">
        <v>55</v>
      </c>
      <c r="P707" s="2" t="s">
        <v>55</v>
      </c>
      <c r="Q707" s="2" t="s">
        <v>55</v>
      </c>
      <c r="R707" s="2" t="s">
        <v>55</v>
      </c>
      <c r="S707" s="3" t="s">
        <v>55</v>
      </c>
      <c r="T707" s="3" t="s">
        <v>55</v>
      </c>
      <c r="U707" s="3" t="s">
        <v>55</v>
      </c>
      <c r="V707" s="3" t="s">
        <v>55</v>
      </c>
      <c r="W707" s="3" t="s">
        <v>55</v>
      </c>
      <c r="X707" t="s">
        <v>55</v>
      </c>
      <c r="Y707" t="s">
        <v>55</v>
      </c>
      <c r="Z707" t="s">
        <v>55</v>
      </c>
    </row>
    <row r="708" spans="1:26" x14ac:dyDescent="0.25">
      <c r="A708" s="1" t="s">
        <v>1805</v>
      </c>
      <c r="B708" s="1" t="s">
        <v>1806</v>
      </c>
      <c r="C708" t="s">
        <v>1807</v>
      </c>
      <c r="D708" t="s">
        <v>1808</v>
      </c>
      <c r="E708" t="s">
        <v>136</v>
      </c>
      <c r="F708" t="s">
        <v>136</v>
      </c>
      <c r="G708">
        <v>71000</v>
      </c>
      <c r="H708" t="s">
        <v>136</v>
      </c>
      <c r="I708">
        <v>71000</v>
      </c>
      <c r="J708" t="s">
        <v>55</v>
      </c>
      <c r="K708" t="s">
        <v>55</v>
      </c>
      <c r="L708" t="s">
        <v>55</v>
      </c>
      <c r="M708" t="s">
        <v>55</v>
      </c>
      <c r="N708" s="2" t="s">
        <v>55</v>
      </c>
      <c r="O708" s="2" t="s">
        <v>55</v>
      </c>
      <c r="P708" s="2" t="s">
        <v>55</v>
      </c>
      <c r="Q708" s="2" t="s">
        <v>55</v>
      </c>
      <c r="R708" s="2">
        <v>18.100000000000001</v>
      </c>
      <c r="S708" s="3">
        <v>71.7</v>
      </c>
      <c r="T708" s="3" t="s">
        <v>55</v>
      </c>
      <c r="U708" s="3" t="s">
        <v>55</v>
      </c>
      <c r="V708" s="3" t="s">
        <v>55</v>
      </c>
      <c r="W708" s="3" t="s">
        <v>55</v>
      </c>
      <c r="X708">
        <v>-75</v>
      </c>
      <c r="Y708">
        <v>0.27</v>
      </c>
      <c r="Z708" t="s">
        <v>67</v>
      </c>
    </row>
    <row r="709" spans="1:26" x14ac:dyDescent="0.25">
      <c r="A709" s="1" t="s">
        <v>969</v>
      </c>
      <c r="B709" s="1" t="s">
        <v>970</v>
      </c>
      <c r="C709" t="s">
        <v>971</v>
      </c>
      <c r="D709" t="s">
        <v>972</v>
      </c>
      <c r="E709" t="s">
        <v>136</v>
      </c>
      <c r="F709" t="s">
        <v>136</v>
      </c>
      <c r="G709">
        <v>52864</v>
      </c>
      <c r="H709" t="s">
        <v>136</v>
      </c>
      <c r="I709">
        <v>52864</v>
      </c>
      <c r="J709" t="s">
        <v>55</v>
      </c>
      <c r="K709" t="s">
        <v>55</v>
      </c>
      <c r="L709" t="s">
        <v>55</v>
      </c>
      <c r="M709" t="s">
        <v>55</v>
      </c>
      <c r="N709" s="2">
        <v>77.8</v>
      </c>
      <c r="O709" s="2">
        <v>73.5</v>
      </c>
      <c r="P709" s="2">
        <v>68.8</v>
      </c>
      <c r="Q709" s="2">
        <v>65.099999999999994</v>
      </c>
      <c r="R709" s="2">
        <v>51.5</v>
      </c>
      <c r="S709" s="3">
        <v>71.7</v>
      </c>
      <c r="T709" s="3">
        <v>72.600000000000009</v>
      </c>
      <c r="U709" s="3" t="s">
        <v>55</v>
      </c>
      <c r="V709" s="3">
        <v>58.800000000000004</v>
      </c>
      <c r="W709" s="3">
        <v>37</v>
      </c>
      <c r="X709">
        <v>-29</v>
      </c>
      <c r="Y709">
        <v>0.14000000000000001</v>
      </c>
      <c r="Z709" t="s">
        <v>67</v>
      </c>
    </row>
    <row r="710" spans="1:26" x14ac:dyDescent="0.25">
      <c r="A710" s="1" t="s">
        <v>3225</v>
      </c>
      <c r="B710" s="1" t="s">
        <v>3226</v>
      </c>
      <c r="D710" t="s">
        <v>3227</v>
      </c>
      <c r="E710" t="s">
        <v>55</v>
      </c>
      <c r="F710" t="s">
        <v>55</v>
      </c>
      <c r="G710" t="s">
        <v>55</v>
      </c>
      <c r="H710" t="s">
        <v>55</v>
      </c>
      <c r="I710" t="s">
        <v>55</v>
      </c>
      <c r="J710" t="s">
        <v>55</v>
      </c>
      <c r="K710" t="s">
        <v>55</v>
      </c>
      <c r="L710" t="s">
        <v>55</v>
      </c>
      <c r="M710" t="s">
        <v>55</v>
      </c>
      <c r="N710" s="2" t="s">
        <v>160</v>
      </c>
      <c r="O710" s="2" t="s">
        <v>160</v>
      </c>
      <c r="P710" s="2" t="s">
        <v>160</v>
      </c>
      <c r="Q710" s="2" t="s">
        <v>160</v>
      </c>
      <c r="R710" s="2" t="s">
        <v>160</v>
      </c>
      <c r="S710" s="3" t="s">
        <v>55</v>
      </c>
      <c r="T710" s="3" t="s">
        <v>55</v>
      </c>
      <c r="U710" s="3" t="s">
        <v>55</v>
      </c>
      <c r="V710" s="3" t="s">
        <v>55</v>
      </c>
      <c r="W710" s="3" t="s">
        <v>55</v>
      </c>
      <c r="X710" t="s">
        <v>55</v>
      </c>
      <c r="Y710" t="s">
        <v>55</v>
      </c>
      <c r="Z710" t="s">
        <v>55</v>
      </c>
    </row>
    <row r="711" spans="1:26" x14ac:dyDescent="0.25">
      <c r="A711" s="1" t="s">
        <v>3228</v>
      </c>
      <c r="B711" s="1" t="s">
        <v>3229</v>
      </c>
      <c r="D711" t="s">
        <v>3230</v>
      </c>
      <c r="E711" t="s">
        <v>55</v>
      </c>
      <c r="F711" t="s">
        <v>55</v>
      </c>
      <c r="G711" t="s">
        <v>55</v>
      </c>
      <c r="H711" t="s">
        <v>55</v>
      </c>
      <c r="I711" t="s">
        <v>55</v>
      </c>
      <c r="J711" t="s">
        <v>55</v>
      </c>
      <c r="K711" t="s">
        <v>55</v>
      </c>
      <c r="L711" t="s">
        <v>55</v>
      </c>
      <c r="M711" t="s">
        <v>55</v>
      </c>
      <c r="N711" s="2" t="s">
        <v>160</v>
      </c>
      <c r="O711" s="2" t="s">
        <v>160</v>
      </c>
      <c r="P711" s="2" t="s">
        <v>160</v>
      </c>
      <c r="Q711" s="2" t="s">
        <v>160</v>
      </c>
      <c r="R711" s="2" t="s">
        <v>160</v>
      </c>
      <c r="S711" s="3" t="s">
        <v>55</v>
      </c>
      <c r="T711" s="3" t="s">
        <v>55</v>
      </c>
      <c r="U711" s="3" t="s">
        <v>55</v>
      </c>
      <c r="V711" s="3" t="s">
        <v>55</v>
      </c>
      <c r="W711" s="3" t="s">
        <v>55</v>
      </c>
      <c r="X711" t="s">
        <v>55</v>
      </c>
      <c r="Y711" t="s">
        <v>55</v>
      </c>
      <c r="Z711" t="s">
        <v>55</v>
      </c>
    </row>
    <row r="712" spans="1:26" x14ac:dyDescent="0.25">
      <c r="A712" s="1" t="s">
        <v>2149</v>
      </c>
      <c r="B712" s="1" t="s">
        <v>2150</v>
      </c>
      <c r="C712" t="s">
        <v>2151</v>
      </c>
      <c r="D712" t="s">
        <v>2152</v>
      </c>
      <c r="E712" t="s">
        <v>776</v>
      </c>
      <c r="F712" t="s">
        <v>234</v>
      </c>
      <c r="G712">
        <v>57410</v>
      </c>
      <c r="H712" t="s">
        <v>234</v>
      </c>
      <c r="I712">
        <v>57410</v>
      </c>
      <c r="J712" t="s">
        <v>55</v>
      </c>
      <c r="K712" t="s">
        <v>55</v>
      </c>
      <c r="L712" t="s">
        <v>55</v>
      </c>
      <c r="M712" t="s">
        <v>55</v>
      </c>
      <c r="N712" s="2" t="s">
        <v>160</v>
      </c>
      <c r="O712" s="2" t="s">
        <v>160</v>
      </c>
      <c r="P712" s="2" t="s">
        <v>160</v>
      </c>
      <c r="Q712" s="2">
        <v>40.700000000000003</v>
      </c>
      <c r="R712" s="2">
        <v>22.1</v>
      </c>
      <c r="S712" s="3">
        <v>42.5</v>
      </c>
      <c r="T712" s="3" t="s">
        <v>55</v>
      </c>
      <c r="U712" s="3" t="s">
        <v>55</v>
      </c>
      <c r="V712" s="3" t="s">
        <v>55</v>
      </c>
      <c r="W712" s="3" t="s">
        <v>55</v>
      </c>
      <c r="X712">
        <v>-48</v>
      </c>
      <c r="Y712">
        <v>0.16</v>
      </c>
      <c r="Z712" t="s">
        <v>67</v>
      </c>
    </row>
    <row r="713" spans="1:26" x14ac:dyDescent="0.25">
      <c r="A713" s="1" t="s">
        <v>2153</v>
      </c>
      <c r="B713" s="1" t="s">
        <v>2154</v>
      </c>
      <c r="C713" t="s">
        <v>2155</v>
      </c>
      <c r="D713" t="s">
        <v>2156</v>
      </c>
      <c r="E713" t="s">
        <v>234</v>
      </c>
      <c r="F713" t="s">
        <v>234</v>
      </c>
      <c r="G713">
        <v>98964</v>
      </c>
      <c r="H713" t="s">
        <v>234</v>
      </c>
      <c r="I713">
        <v>98964</v>
      </c>
      <c r="J713" t="s">
        <v>54</v>
      </c>
      <c r="K713">
        <v>14400</v>
      </c>
      <c r="L713" t="s">
        <v>55</v>
      </c>
      <c r="M713" t="s">
        <v>55</v>
      </c>
      <c r="N713" s="2" t="s">
        <v>55</v>
      </c>
      <c r="O713" s="2" t="s">
        <v>55</v>
      </c>
      <c r="P713" s="2" t="s">
        <v>55</v>
      </c>
      <c r="Q713" s="2">
        <v>24.6</v>
      </c>
      <c r="R713" s="2">
        <v>17.899999999999999</v>
      </c>
      <c r="S713" s="3">
        <v>42.5</v>
      </c>
      <c r="T713" s="3" t="s">
        <v>55</v>
      </c>
      <c r="U713" s="3" t="s">
        <v>55</v>
      </c>
      <c r="V713" s="3" t="s">
        <v>55</v>
      </c>
      <c r="W713" s="3" t="s">
        <v>55</v>
      </c>
      <c r="X713">
        <v>-58</v>
      </c>
      <c r="Y713">
        <v>0.17</v>
      </c>
      <c r="Z713" t="s">
        <v>67</v>
      </c>
    </row>
    <row r="714" spans="1:26" x14ac:dyDescent="0.25">
      <c r="A714" s="1" t="s">
        <v>3231</v>
      </c>
      <c r="B714" s="1" t="s">
        <v>3232</v>
      </c>
      <c r="D714" t="s">
        <v>3233</v>
      </c>
      <c r="E714" t="s">
        <v>55</v>
      </c>
      <c r="F714" t="s">
        <v>55</v>
      </c>
      <c r="G714" t="s">
        <v>55</v>
      </c>
      <c r="H714" t="s">
        <v>55</v>
      </c>
      <c r="I714" t="s">
        <v>55</v>
      </c>
      <c r="J714" t="s">
        <v>55</v>
      </c>
      <c r="K714" t="s">
        <v>55</v>
      </c>
      <c r="L714" t="s">
        <v>55</v>
      </c>
      <c r="M714" t="s">
        <v>55</v>
      </c>
      <c r="N714" s="2" t="s">
        <v>160</v>
      </c>
      <c r="O714" s="2" t="s">
        <v>160</v>
      </c>
      <c r="P714" s="2" t="s">
        <v>160</v>
      </c>
      <c r="Q714" s="2" t="s">
        <v>160</v>
      </c>
      <c r="R714" s="2" t="s">
        <v>160</v>
      </c>
      <c r="S714" s="3" t="s">
        <v>55</v>
      </c>
      <c r="T714" s="3" t="s">
        <v>55</v>
      </c>
      <c r="U714" s="3" t="s">
        <v>55</v>
      </c>
      <c r="V714" s="3" t="s">
        <v>55</v>
      </c>
      <c r="W714" s="3" t="s">
        <v>55</v>
      </c>
      <c r="X714" t="s">
        <v>55</v>
      </c>
      <c r="Y714" t="s">
        <v>55</v>
      </c>
      <c r="Z714" t="s">
        <v>55</v>
      </c>
    </row>
    <row r="715" spans="1:26" x14ac:dyDescent="0.25">
      <c r="A715" s="1" t="s">
        <v>3234</v>
      </c>
      <c r="B715" s="1" t="s">
        <v>3235</v>
      </c>
      <c r="D715" t="s">
        <v>3236</v>
      </c>
      <c r="E715" t="s">
        <v>55</v>
      </c>
      <c r="F715" t="s">
        <v>55</v>
      </c>
      <c r="G715" t="s">
        <v>55</v>
      </c>
      <c r="H715" t="s">
        <v>55</v>
      </c>
      <c r="I715" t="s">
        <v>55</v>
      </c>
      <c r="J715" t="s">
        <v>55</v>
      </c>
      <c r="K715" t="s">
        <v>55</v>
      </c>
      <c r="L715" t="s">
        <v>55</v>
      </c>
      <c r="M715" t="s">
        <v>55</v>
      </c>
      <c r="N715" s="2" t="s">
        <v>160</v>
      </c>
      <c r="O715" s="2" t="s">
        <v>160</v>
      </c>
      <c r="P715" s="2" t="s">
        <v>160</v>
      </c>
      <c r="Q715" s="2" t="s">
        <v>160</v>
      </c>
      <c r="R715" s="2" t="s">
        <v>160</v>
      </c>
      <c r="S715" s="3" t="s">
        <v>55</v>
      </c>
      <c r="T715" s="3" t="s">
        <v>55</v>
      </c>
      <c r="U715" s="3" t="s">
        <v>55</v>
      </c>
      <c r="V715" s="3" t="s">
        <v>55</v>
      </c>
      <c r="W715" s="3" t="s">
        <v>55</v>
      </c>
      <c r="X715" t="s">
        <v>55</v>
      </c>
      <c r="Y715" t="s">
        <v>55</v>
      </c>
      <c r="Z715" t="s">
        <v>55</v>
      </c>
    </row>
    <row r="716" spans="1:26" x14ac:dyDescent="0.25">
      <c r="A716" s="1" t="s">
        <v>3237</v>
      </c>
      <c r="B716" s="1" t="s">
        <v>3238</v>
      </c>
      <c r="D716" t="s">
        <v>3239</v>
      </c>
      <c r="E716" t="s">
        <v>55</v>
      </c>
      <c r="F716" t="s">
        <v>55</v>
      </c>
      <c r="G716" t="s">
        <v>55</v>
      </c>
      <c r="H716" t="s">
        <v>55</v>
      </c>
      <c r="I716" t="s">
        <v>55</v>
      </c>
      <c r="J716" t="s">
        <v>55</v>
      </c>
      <c r="K716" t="s">
        <v>55</v>
      </c>
      <c r="L716" t="s">
        <v>55</v>
      </c>
      <c r="M716" t="s">
        <v>55</v>
      </c>
      <c r="N716" s="2" t="s">
        <v>55</v>
      </c>
      <c r="O716" s="2" t="s">
        <v>55</v>
      </c>
      <c r="P716" s="2" t="s">
        <v>55</v>
      </c>
      <c r="Q716" s="2" t="s">
        <v>55</v>
      </c>
      <c r="R716" s="2" t="s">
        <v>55</v>
      </c>
      <c r="S716" s="3" t="s">
        <v>55</v>
      </c>
      <c r="T716" s="3" t="s">
        <v>55</v>
      </c>
      <c r="U716" s="3" t="s">
        <v>55</v>
      </c>
      <c r="V716" s="3" t="s">
        <v>55</v>
      </c>
      <c r="W716" s="3" t="s">
        <v>55</v>
      </c>
      <c r="X716" t="s">
        <v>55</v>
      </c>
      <c r="Y716" t="s">
        <v>55</v>
      </c>
      <c r="Z716" t="s">
        <v>55</v>
      </c>
    </row>
    <row r="717" spans="1:26" x14ac:dyDescent="0.25">
      <c r="A717" s="1" t="s">
        <v>3240</v>
      </c>
      <c r="B717" s="1" t="s">
        <v>3241</v>
      </c>
      <c r="D717" t="s">
        <v>3242</v>
      </c>
      <c r="E717" t="s">
        <v>55</v>
      </c>
      <c r="F717" t="s">
        <v>55</v>
      </c>
      <c r="G717" t="s">
        <v>55</v>
      </c>
      <c r="H717" t="s">
        <v>55</v>
      </c>
      <c r="I717" t="s">
        <v>55</v>
      </c>
      <c r="J717" t="s">
        <v>55</v>
      </c>
      <c r="K717" t="s">
        <v>55</v>
      </c>
      <c r="L717" t="s">
        <v>55</v>
      </c>
      <c r="M717" t="s">
        <v>55</v>
      </c>
      <c r="N717" s="2" t="s">
        <v>55</v>
      </c>
      <c r="O717" s="2" t="s">
        <v>55</v>
      </c>
      <c r="P717" s="2" t="s">
        <v>55</v>
      </c>
      <c r="Q717" s="2" t="s">
        <v>55</v>
      </c>
      <c r="R717" s="2" t="s">
        <v>55</v>
      </c>
      <c r="S717" s="3" t="s">
        <v>55</v>
      </c>
      <c r="T717" s="3" t="s">
        <v>55</v>
      </c>
      <c r="U717" s="3" t="s">
        <v>55</v>
      </c>
      <c r="V717" s="3" t="s">
        <v>55</v>
      </c>
      <c r="W717" s="3" t="s">
        <v>55</v>
      </c>
      <c r="X717" t="s">
        <v>55</v>
      </c>
      <c r="Y717" t="s">
        <v>55</v>
      </c>
      <c r="Z717" t="s">
        <v>55</v>
      </c>
    </row>
    <row r="718" spans="1:26" x14ac:dyDescent="0.25">
      <c r="A718" s="1" t="s">
        <v>1809</v>
      </c>
      <c r="B718" s="1" t="s">
        <v>1810</v>
      </c>
      <c r="C718" t="s">
        <v>1811</v>
      </c>
      <c r="D718" t="s">
        <v>1812</v>
      </c>
      <c r="E718" t="s">
        <v>1668</v>
      </c>
      <c r="F718" t="s">
        <v>1813</v>
      </c>
      <c r="G718">
        <v>78000</v>
      </c>
      <c r="H718" t="s">
        <v>1813</v>
      </c>
      <c r="I718">
        <v>78000</v>
      </c>
      <c r="J718" t="s">
        <v>55</v>
      </c>
      <c r="K718" t="s">
        <v>55</v>
      </c>
      <c r="L718" t="s">
        <v>55</v>
      </c>
      <c r="M718" t="s">
        <v>55</v>
      </c>
      <c r="N718" s="2" t="s">
        <v>55</v>
      </c>
      <c r="O718" s="2" t="s">
        <v>55</v>
      </c>
      <c r="P718" s="2" t="s">
        <v>55</v>
      </c>
      <c r="Q718" s="2" t="s">
        <v>55</v>
      </c>
      <c r="R718" s="2">
        <v>2</v>
      </c>
      <c r="S718" s="3" t="s">
        <v>55</v>
      </c>
      <c r="T718" s="3" t="s">
        <v>55</v>
      </c>
      <c r="U718" s="3" t="s">
        <v>55</v>
      </c>
      <c r="V718" s="3" t="s">
        <v>55</v>
      </c>
      <c r="W718" s="3" t="s">
        <v>55</v>
      </c>
      <c r="X718" t="s">
        <v>55</v>
      </c>
      <c r="Y718" t="s">
        <v>55</v>
      </c>
      <c r="Z718" t="s">
        <v>55</v>
      </c>
    </row>
    <row r="719" spans="1:26" x14ac:dyDescent="0.25">
      <c r="A719" s="1" t="s">
        <v>3243</v>
      </c>
      <c r="B719" s="1" t="s">
        <v>3244</v>
      </c>
      <c r="D719" t="s">
        <v>3245</v>
      </c>
      <c r="E719" t="s">
        <v>55</v>
      </c>
      <c r="F719" t="s">
        <v>55</v>
      </c>
      <c r="G719" t="s">
        <v>55</v>
      </c>
      <c r="H719" t="s">
        <v>55</v>
      </c>
      <c r="I719" t="s">
        <v>55</v>
      </c>
      <c r="J719" t="s">
        <v>55</v>
      </c>
      <c r="K719" t="s">
        <v>55</v>
      </c>
      <c r="L719" t="s">
        <v>55</v>
      </c>
      <c r="M719" t="s">
        <v>55</v>
      </c>
      <c r="N719" s="2" t="s">
        <v>55</v>
      </c>
      <c r="O719" s="2" t="s">
        <v>55</v>
      </c>
      <c r="P719" s="2" t="s">
        <v>55</v>
      </c>
      <c r="Q719" s="2" t="s">
        <v>55</v>
      </c>
      <c r="R719" s="2" t="s">
        <v>55</v>
      </c>
      <c r="S719" s="3" t="s">
        <v>55</v>
      </c>
      <c r="T719" s="3" t="s">
        <v>55</v>
      </c>
      <c r="U719" s="3" t="s">
        <v>55</v>
      </c>
      <c r="V719" s="3" t="s">
        <v>55</v>
      </c>
      <c r="W719" s="3" t="s">
        <v>55</v>
      </c>
      <c r="X719" t="s">
        <v>55</v>
      </c>
      <c r="Y719" t="s">
        <v>55</v>
      </c>
      <c r="Z719" t="s">
        <v>55</v>
      </c>
    </row>
    <row r="720" spans="1:26" x14ac:dyDescent="0.25">
      <c r="A720" s="1" t="s">
        <v>2405</v>
      </c>
      <c r="B720" s="1" t="s">
        <v>2406</v>
      </c>
      <c r="C720" t="s">
        <v>2407</v>
      </c>
      <c r="D720" t="s">
        <v>350</v>
      </c>
      <c r="E720" t="s">
        <v>136</v>
      </c>
      <c r="F720" t="s">
        <v>136</v>
      </c>
      <c r="G720">
        <v>57716</v>
      </c>
      <c r="H720" t="s">
        <v>136</v>
      </c>
      <c r="I720">
        <v>57716</v>
      </c>
      <c r="J720" t="s">
        <v>55</v>
      </c>
      <c r="K720" t="s">
        <v>55</v>
      </c>
      <c r="L720" t="s">
        <v>55</v>
      </c>
      <c r="M720" t="s">
        <v>55</v>
      </c>
      <c r="N720" s="2">
        <v>48</v>
      </c>
      <c r="O720" s="2" t="s">
        <v>55</v>
      </c>
      <c r="P720" s="2">
        <v>46.8</v>
      </c>
      <c r="Q720" s="2">
        <v>52.6</v>
      </c>
      <c r="R720" s="2">
        <v>42.5</v>
      </c>
      <c r="S720" s="3">
        <v>71.7</v>
      </c>
      <c r="T720" s="3" t="s">
        <v>55</v>
      </c>
      <c r="U720" s="3" t="s">
        <v>55</v>
      </c>
      <c r="V720" s="3" t="s">
        <v>55</v>
      </c>
      <c r="W720" s="3" t="s">
        <v>55</v>
      </c>
      <c r="X720">
        <v>-41</v>
      </c>
      <c r="Y720">
        <v>0.14000000000000001</v>
      </c>
      <c r="Z720" t="s">
        <v>67</v>
      </c>
    </row>
    <row r="721" spans="1:26" x14ac:dyDescent="0.25">
      <c r="A721" s="1" t="s">
        <v>1406</v>
      </c>
      <c r="B721" s="1" t="s">
        <v>1407</v>
      </c>
      <c r="C721" t="s">
        <v>1408</v>
      </c>
      <c r="D721" t="s">
        <v>1361</v>
      </c>
      <c r="E721" t="s">
        <v>450</v>
      </c>
      <c r="F721" t="s">
        <v>450</v>
      </c>
      <c r="G721">
        <v>56319</v>
      </c>
      <c r="H721" t="s">
        <v>450</v>
      </c>
      <c r="I721">
        <v>56319</v>
      </c>
      <c r="J721" t="s">
        <v>55</v>
      </c>
      <c r="K721" t="s">
        <v>55</v>
      </c>
      <c r="L721" t="s">
        <v>55</v>
      </c>
      <c r="M721" t="s">
        <v>55</v>
      </c>
      <c r="N721" s="2">
        <v>171.9</v>
      </c>
      <c r="O721" s="2">
        <v>228.9</v>
      </c>
      <c r="P721" s="2">
        <v>226.1</v>
      </c>
      <c r="Q721" s="2" t="s">
        <v>55</v>
      </c>
      <c r="R721" s="2" t="s">
        <v>160</v>
      </c>
      <c r="S721" s="3">
        <v>118.4</v>
      </c>
      <c r="T721" s="3">
        <v>173.60000000000002</v>
      </c>
      <c r="U721" s="3" t="s">
        <v>55</v>
      </c>
      <c r="V721" s="3">
        <v>118.4</v>
      </c>
      <c r="W721" s="3">
        <v>114</v>
      </c>
      <c r="X721">
        <v>30</v>
      </c>
      <c r="Y721">
        <v>-0.16</v>
      </c>
      <c r="Z721" t="s">
        <v>56</v>
      </c>
    </row>
    <row r="722" spans="1:26" x14ac:dyDescent="0.25">
      <c r="A722" s="1" t="s">
        <v>2473</v>
      </c>
      <c r="B722" s="1" t="s">
        <v>2474</v>
      </c>
      <c r="C722" t="s">
        <v>2475</v>
      </c>
      <c r="D722" t="s">
        <v>2476</v>
      </c>
      <c r="E722" t="s">
        <v>818</v>
      </c>
      <c r="F722" t="s">
        <v>818</v>
      </c>
      <c r="G722">
        <v>186000</v>
      </c>
      <c r="H722" t="s">
        <v>818</v>
      </c>
      <c r="I722">
        <v>186000</v>
      </c>
      <c r="J722" t="s">
        <v>54</v>
      </c>
      <c r="K722">
        <v>0</v>
      </c>
      <c r="L722" t="s">
        <v>55</v>
      </c>
      <c r="M722" t="s">
        <v>55</v>
      </c>
      <c r="N722" s="2" t="s">
        <v>55</v>
      </c>
      <c r="O722" s="2" t="s">
        <v>55</v>
      </c>
      <c r="P722" s="2" t="s">
        <v>55</v>
      </c>
      <c r="Q722" s="2" t="s">
        <v>55</v>
      </c>
      <c r="R722" s="2" t="s">
        <v>160</v>
      </c>
      <c r="S722" s="3">
        <v>17.600000000000001</v>
      </c>
      <c r="T722" s="3" t="s">
        <v>55</v>
      </c>
      <c r="U722" s="3" t="s">
        <v>55</v>
      </c>
      <c r="V722" s="3" t="s">
        <v>55</v>
      </c>
      <c r="W722" s="3" t="s">
        <v>55</v>
      </c>
      <c r="X722" t="s">
        <v>55</v>
      </c>
      <c r="Y722" t="s">
        <v>55</v>
      </c>
      <c r="Z722" t="s">
        <v>55</v>
      </c>
    </row>
    <row r="723" spans="1:26" x14ac:dyDescent="0.25">
      <c r="A723" s="1" t="s">
        <v>3246</v>
      </c>
      <c r="B723" s="1" t="s">
        <v>3247</v>
      </c>
      <c r="D723" t="s">
        <v>3248</v>
      </c>
      <c r="E723" t="s">
        <v>55</v>
      </c>
      <c r="F723" t="s">
        <v>55</v>
      </c>
      <c r="G723" t="s">
        <v>55</v>
      </c>
      <c r="H723" t="s">
        <v>55</v>
      </c>
      <c r="I723" t="s">
        <v>55</v>
      </c>
      <c r="J723" t="s">
        <v>55</v>
      </c>
      <c r="K723" t="s">
        <v>55</v>
      </c>
      <c r="L723" t="s">
        <v>55</v>
      </c>
      <c r="M723" t="s">
        <v>55</v>
      </c>
      <c r="N723" s="2" t="s">
        <v>55</v>
      </c>
      <c r="O723" s="2" t="s">
        <v>55</v>
      </c>
      <c r="P723" s="2" t="s">
        <v>55</v>
      </c>
      <c r="Q723" s="2" t="s">
        <v>55</v>
      </c>
      <c r="R723" s="2" t="s">
        <v>55</v>
      </c>
      <c r="S723" s="3" t="s">
        <v>55</v>
      </c>
      <c r="T723" s="3" t="s">
        <v>55</v>
      </c>
      <c r="U723" s="3" t="s">
        <v>55</v>
      </c>
      <c r="V723" s="3" t="s">
        <v>55</v>
      </c>
      <c r="W723" s="3" t="s">
        <v>55</v>
      </c>
      <c r="X723" t="s">
        <v>55</v>
      </c>
      <c r="Y723" t="s">
        <v>55</v>
      </c>
      <c r="Z723" t="s">
        <v>55</v>
      </c>
    </row>
    <row r="724" spans="1:26" x14ac:dyDescent="0.25">
      <c r="A724" s="1" t="s">
        <v>2440</v>
      </c>
      <c r="B724" s="1" t="s">
        <v>2441</v>
      </c>
      <c r="C724" t="s">
        <v>2442</v>
      </c>
      <c r="D724" t="s">
        <v>2443</v>
      </c>
      <c r="E724" t="s">
        <v>776</v>
      </c>
      <c r="F724" t="s">
        <v>776</v>
      </c>
      <c r="G724">
        <v>56735</v>
      </c>
      <c r="H724" t="s">
        <v>225</v>
      </c>
      <c r="I724">
        <v>23129</v>
      </c>
      <c r="J724" t="s">
        <v>291</v>
      </c>
      <c r="K724">
        <v>11975</v>
      </c>
      <c r="L724" t="s">
        <v>340</v>
      </c>
      <c r="M724">
        <v>10011</v>
      </c>
      <c r="N724" s="2">
        <v>145.6</v>
      </c>
      <c r="O724" s="2">
        <v>147.69999999999999</v>
      </c>
      <c r="P724" s="2">
        <v>218.1</v>
      </c>
      <c r="Q724" s="2">
        <v>97.1</v>
      </c>
      <c r="R724" s="2">
        <v>72.3</v>
      </c>
      <c r="S724" s="3" t="s">
        <v>55</v>
      </c>
      <c r="T724" s="3" t="s">
        <v>55</v>
      </c>
      <c r="U724" s="3" t="s">
        <v>55</v>
      </c>
      <c r="V724" s="3" t="s">
        <v>55</v>
      </c>
      <c r="W724" s="3" t="s">
        <v>55</v>
      </c>
      <c r="X724" t="s">
        <v>55</v>
      </c>
      <c r="Y724" t="s">
        <v>55</v>
      </c>
      <c r="Z724" t="s">
        <v>55</v>
      </c>
    </row>
    <row r="725" spans="1:26" x14ac:dyDescent="0.25">
      <c r="A725" s="1" t="s">
        <v>1409</v>
      </c>
      <c r="B725" s="1" t="s">
        <v>1410</v>
      </c>
      <c r="C725" t="s">
        <v>1411</v>
      </c>
      <c r="D725" t="s">
        <v>1361</v>
      </c>
      <c r="E725" t="s">
        <v>155</v>
      </c>
      <c r="F725" t="s">
        <v>155</v>
      </c>
      <c r="G725">
        <v>55588</v>
      </c>
      <c r="H725" t="s">
        <v>155</v>
      </c>
      <c r="I725">
        <v>55588</v>
      </c>
      <c r="J725" t="s">
        <v>55</v>
      </c>
      <c r="K725" t="s">
        <v>55</v>
      </c>
      <c r="L725" t="s">
        <v>55</v>
      </c>
      <c r="M725" t="s">
        <v>55</v>
      </c>
      <c r="N725" s="2">
        <v>79.3</v>
      </c>
      <c r="O725" s="2">
        <v>78.2</v>
      </c>
      <c r="P725" s="2">
        <v>76.8</v>
      </c>
      <c r="Q725" s="2" t="s">
        <v>55</v>
      </c>
      <c r="R725" s="2" t="s">
        <v>160</v>
      </c>
      <c r="S725" s="3">
        <v>113.8</v>
      </c>
      <c r="T725" s="3">
        <v>96</v>
      </c>
      <c r="U725" s="3" t="s">
        <v>55</v>
      </c>
      <c r="V725" s="3">
        <v>62.6</v>
      </c>
      <c r="W725" s="3">
        <v>39</v>
      </c>
      <c r="X725">
        <v>-33</v>
      </c>
      <c r="Y725">
        <v>0.2</v>
      </c>
      <c r="Z725" t="s">
        <v>67</v>
      </c>
    </row>
    <row r="726" spans="1:26" x14ac:dyDescent="0.25">
      <c r="A726" s="1" t="s">
        <v>3249</v>
      </c>
      <c r="B726" s="1" t="s">
        <v>3250</v>
      </c>
      <c r="D726" t="s">
        <v>3251</v>
      </c>
      <c r="E726" t="s">
        <v>55</v>
      </c>
      <c r="F726" t="s">
        <v>55</v>
      </c>
      <c r="G726" t="s">
        <v>55</v>
      </c>
      <c r="H726" t="s">
        <v>55</v>
      </c>
      <c r="I726" t="s">
        <v>55</v>
      </c>
      <c r="J726" t="s">
        <v>55</v>
      </c>
      <c r="K726" t="s">
        <v>55</v>
      </c>
      <c r="L726" t="s">
        <v>55</v>
      </c>
      <c r="M726" t="s">
        <v>55</v>
      </c>
      <c r="N726" s="2" t="s">
        <v>55</v>
      </c>
      <c r="O726" s="2" t="s">
        <v>55</v>
      </c>
      <c r="P726" s="2" t="s">
        <v>55</v>
      </c>
      <c r="Q726" s="2" t="s">
        <v>55</v>
      </c>
      <c r="R726" s="2" t="s">
        <v>55</v>
      </c>
      <c r="S726" s="3" t="s">
        <v>55</v>
      </c>
      <c r="T726" s="3" t="s">
        <v>55</v>
      </c>
      <c r="U726" s="3" t="s">
        <v>55</v>
      </c>
      <c r="V726" s="3" t="s">
        <v>55</v>
      </c>
      <c r="W726" s="3" t="s">
        <v>55</v>
      </c>
      <c r="X726" t="s">
        <v>55</v>
      </c>
      <c r="Y726" t="s">
        <v>55</v>
      </c>
      <c r="Z726" t="s">
        <v>55</v>
      </c>
    </row>
    <row r="727" spans="1:26" x14ac:dyDescent="0.25">
      <c r="A727" s="1" t="s">
        <v>973</v>
      </c>
      <c r="B727" s="1" t="s">
        <v>974</v>
      </c>
      <c r="C727" t="s">
        <v>975</v>
      </c>
      <c r="D727" t="s">
        <v>976</v>
      </c>
      <c r="E727" t="s">
        <v>234</v>
      </c>
      <c r="F727" t="s">
        <v>234</v>
      </c>
      <c r="G727">
        <v>59721</v>
      </c>
      <c r="H727" t="s">
        <v>234</v>
      </c>
      <c r="I727">
        <v>59721</v>
      </c>
      <c r="J727" t="s">
        <v>55</v>
      </c>
      <c r="K727" t="s">
        <v>55</v>
      </c>
      <c r="L727" t="s">
        <v>55</v>
      </c>
      <c r="M727" t="s">
        <v>55</v>
      </c>
      <c r="N727" s="2">
        <v>42.9</v>
      </c>
      <c r="O727" s="2">
        <v>48.2</v>
      </c>
      <c r="P727" s="2">
        <v>36.4</v>
      </c>
      <c r="Q727" s="2">
        <v>43.6</v>
      </c>
      <c r="R727" s="2">
        <v>37.9</v>
      </c>
      <c r="S727" s="3">
        <v>42.5</v>
      </c>
      <c r="T727" s="3">
        <v>45.400000000000006</v>
      </c>
      <c r="U727" s="3" t="s">
        <v>55</v>
      </c>
      <c r="V727" s="3">
        <v>38.6</v>
      </c>
      <c r="W727" s="3">
        <v>24</v>
      </c>
      <c r="X727">
        <v>-17</v>
      </c>
      <c r="Y727">
        <v>0.05</v>
      </c>
      <c r="Z727" t="s">
        <v>67</v>
      </c>
    </row>
    <row r="728" spans="1:26" x14ac:dyDescent="0.25">
      <c r="A728" s="1" t="s">
        <v>3252</v>
      </c>
      <c r="B728" s="1" t="s">
        <v>3253</v>
      </c>
      <c r="D728" t="s">
        <v>3254</v>
      </c>
      <c r="E728" t="s">
        <v>55</v>
      </c>
      <c r="F728" t="s">
        <v>55</v>
      </c>
      <c r="G728" t="s">
        <v>55</v>
      </c>
      <c r="H728" t="s">
        <v>55</v>
      </c>
      <c r="I728" t="s">
        <v>55</v>
      </c>
      <c r="J728" t="s">
        <v>55</v>
      </c>
      <c r="K728" t="s">
        <v>55</v>
      </c>
      <c r="L728" t="s">
        <v>55</v>
      </c>
      <c r="M728" t="s">
        <v>55</v>
      </c>
      <c r="N728" s="2" t="s">
        <v>55</v>
      </c>
      <c r="O728" s="2" t="s">
        <v>55</v>
      </c>
      <c r="P728" s="2" t="s">
        <v>55</v>
      </c>
      <c r="Q728" s="2" t="s">
        <v>55</v>
      </c>
      <c r="R728" s="2" t="s">
        <v>55</v>
      </c>
      <c r="S728" s="3" t="s">
        <v>55</v>
      </c>
      <c r="T728" s="3" t="s">
        <v>55</v>
      </c>
      <c r="U728" s="3" t="s">
        <v>55</v>
      </c>
      <c r="V728" s="3" t="s">
        <v>55</v>
      </c>
      <c r="W728" s="3" t="s">
        <v>55</v>
      </c>
      <c r="X728" t="s">
        <v>55</v>
      </c>
      <c r="Y728" t="s">
        <v>55</v>
      </c>
      <c r="Z728" t="s">
        <v>55</v>
      </c>
    </row>
    <row r="729" spans="1:26" x14ac:dyDescent="0.25">
      <c r="A729" s="1" t="s">
        <v>977</v>
      </c>
      <c r="B729" s="1" t="s">
        <v>978</v>
      </c>
      <c r="C729" t="s">
        <v>979</v>
      </c>
      <c r="D729" t="s">
        <v>980</v>
      </c>
      <c r="E729" t="s">
        <v>818</v>
      </c>
      <c r="F729" t="s">
        <v>818</v>
      </c>
      <c r="G729">
        <v>58548</v>
      </c>
      <c r="H729" t="s">
        <v>818</v>
      </c>
      <c r="I729">
        <v>58548</v>
      </c>
      <c r="J729" t="s">
        <v>55</v>
      </c>
      <c r="K729" t="s">
        <v>55</v>
      </c>
      <c r="L729" t="s">
        <v>55</v>
      </c>
      <c r="M729" t="s">
        <v>55</v>
      </c>
      <c r="N729" s="2">
        <v>22.3</v>
      </c>
      <c r="O729" s="2">
        <v>24.9</v>
      </c>
      <c r="P729" s="2">
        <v>24.9</v>
      </c>
      <c r="Q729" s="2">
        <v>23.2</v>
      </c>
      <c r="R729" s="2">
        <v>22.7</v>
      </c>
      <c r="S729" s="3">
        <v>17.600000000000001</v>
      </c>
      <c r="T729" s="3">
        <v>21.200000000000003</v>
      </c>
      <c r="U729" s="3" t="s">
        <v>55</v>
      </c>
      <c r="V729" s="3">
        <v>17.600000000000001</v>
      </c>
      <c r="W729" s="3">
        <v>12</v>
      </c>
      <c r="X729">
        <v>7</v>
      </c>
      <c r="Y729">
        <v>0</v>
      </c>
      <c r="Z729" t="s">
        <v>56</v>
      </c>
    </row>
    <row r="730" spans="1:26" x14ac:dyDescent="0.25">
      <c r="A730" s="1" t="s">
        <v>3255</v>
      </c>
      <c r="B730" s="1" t="s">
        <v>3256</v>
      </c>
      <c r="D730" t="s">
        <v>3257</v>
      </c>
      <c r="E730" t="s">
        <v>55</v>
      </c>
      <c r="F730" t="s">
        <v>55</v>
      </c>
      <c r="G730" t="s">
        <v>55</v>
      </c>
      <c r="H730" t="s">
        <v>55</v>
      </c>
      <c r="I730" t="s">
        <v>55</v>
      </c>
      <c r="J730" t="s">
        <v>55</v>
      </c>
      <c r="K730" t="s">
        <v>55</v>
      </c>
      <c r="L730" t="s">
        <v>55</v>
      </c>
      <c r="M730" t="s">
        <v>55</v>
      </c>
      <c r="N730" s="2" t="s">
        <v>160</v>
      </c>
      <c r="O730" s="2" t="s">
        <v>160</v>
      </c>
      <c r="P730" s="2" t="s">
        <v>160</v>
      </c>
      <c r="Q730" s="2" t="s">
        <v>160</v>
      </c>
      <c r="R730" s="2" t="s">
        <v>160</v>
      </c>
      <c r="S730" s="3" t="s">
        <v>55</v>
      </c>
      <c r="T730" s="3" t="s">
        <v>55</v>
      </c>
      <c r="U730" s="3" t="s">
        <v>55</v>
      </c>
      <c r="V730" s="3" t="s">
        <v>55</v>
      </c>
      <c r="W730" s="3" t="s">
        <v>55</v>
      </c>
      <c r="X730" t="s">
        <v>55</v>
      </c>
      <c r="Y730" t="s">
        <v>55</v>
      </c>
      <c r="Z730" t="s">
        <v>55</v>
      </c>
    </row>
    <row r="731" spans="1:26" x14ac:dyDescent="0.25">
      <c r="A731" s="1" t="s">
        <v>3258</v>
      </c>
      <c r="B731" s="1" t="s">
        <v>3259</v>
      </c>
      <c r="D731" t="s">
        <v>2545</v>
      </c>
      <c r="E731" t="s">
        <v>55</v>
      </c>
      <c r="F731" t="s">
        <v>55</v>
      </c>
      <c r="G731" t="s">
        <v>55</v>
      </c>
      <c r="H731" t="s">
        <v>55</v>
      </c>
      <c r="I731" t="s">
        <v>55</v>
      </c>
      <c r="J731" t="s">
        <v>55</v>
      </c>
      <c r="K731" t="s">
        <v>55</v>
      </c>
      <c r="L731" t="s">
        <v>55</v>
      </c>
      <c r="M731" t="s">
        <v>55</v>
      </c>
      <c r="N731" s="2" t="s">
        <v>160</v>
      </c>
      <c r="O731" s="2" t="s">
        <v>160</v>
      </c>
      <c r="P731" s="2" t="s">
        <v>160</v>
      </c>
      <c r="Q731" s="2" t="s">
        <v>160</v>
      </c>
      <c r="R731" s="2" t="s">
        <v>160</v>
      </c>
      <c r="S731" s="3" t="s">
        <v>55</v>
      </c>
      <c r="T731" s="3" t="s">
        <v>55</v>
      </c>
      <c r="U731" s="3" t="s">
        <v>55</v>
      </c>
      <c r="V731" s="3" t="s">
        <v>55</v>
      </c>
      <c r="W731" s="3" t="s">
        <v>55</v>
      </c>
      <c r="X731" t="s">
        <v>55</v>
      </c>
      <c r="Y731" t="s">
        <v>55</v>
      </c>
      <c r="Z731" t="s">
        <v>55</v>
      </c>
    </row>
    <row r="732" spans="1:26" x14ac:dyDescent="0.25">
      <c r="A732" s="1" t="s">
        <v>1814</v>
      </c>
      <c r="B732" s="1" t="s">
        <v>1815</v>
      </c>
      <c r="C732" t="s">
        <v>1816</v>
      </c>
      <c r="D732" t="s">
        <v>1817</v>
      </c>
      <c r="E732" t="s">
        <v>234</v>
      </c>
      <c r="F732" t="s">
        <v>234</v>
      </c>
      <c r="G732">
        <v>100000</v>
      </c>
      <c r="H732" t="s">
        <v>234</v>
      </c>
      <c r="I732">
        <v>100000</v>
      </c>
      <c r="J732" t="s">
        <v>55</v>
      </c>
      <c r="K732" t="s">
        <v>55</v>
      </c>
      <c r="L732" t="s">
        <v>55</v>
      </c>
      <c r="M732" t="s">
        <v>55</v>
      </c>
      <c r="N732" s="2" t="s">
        <v>55</v>
      </c>
      <c r="O732" s="2" t="s">
        <v>55</v>
      </c>
      <c r="P732" s="2" t="s">
        <v>55</v>
      </c>
      <c r="Q732" s="2" t="s">
        <v>55</v>
      </c>
      <c r="R732" s="2">
        <v>121.8</v>
      </c>
      <c r="S732" s="3">
        <v>42.5</v>
      </c>
      <c r="T732" s="3" t="s">
        <v>55</v>
      </c>
      <c r="U732" s="3" t="s">
        <v>55</v>
      </c>
      <c r="V732" s="3" t="s">
        <v>55</v>
      </c>
      <c r="W732" s="3" t="s">
        <v>55</v>
      </c>
      <c r="X732">
        <v>187</v>
      </c>
      <c r="Y732">
        <v>-0.1</v>
      </c>
      <c r="Z732" t="s">
        <v>56</v>
      </c>
    </row>
    <row r="733" spans="1:26" x14ac:dyDescent="0.25">
      <c r="A733" s="1" t="s">
        <v>3263</v>
      </c>
      <c r="B733" s="1" t="s">
        <v>3264</v>
      </c>
      <c r="D733" t="s">
        <v>3265</v>
      </c>
      <c r="E733" t="s">
        <v>55</v>
      </c>
      <c r="F733" t="s">
        <v>55</v>
      </c>
      <c r="G733" t="s">
        <v>55</v>
      </c>
      <c r="H733" t="s">
        <v>55</v>
      </c>
      <c r="I733" t="s">
        <v>55</v>
      </c>
      <c r="J733" t="s">
        <v>55</v>
      </c>
      <c r="K733" t="s">
        <v>55</v>
      </c>
      <c r="L733" t="s">
        <v>55</v>
      </c>
      <c r="M733" t="s">
        <v>55</v>
      </c>
      <c r="N733" s="2" t="s">
        <v>55</v>
      </c>
      <c r="O733" s="2" t="s">
        <v>55</v>
      </c>
      <c r="P733" s="2" t="s">
        <v>55</v>
      </c>
      <c r="Q733" s="2" t="s">
        <v>55</v>
      </c>
      <c r="R733" s="2" t="s">
        <v>55</v>
      </c>
      <c r="S733" s="3" t="s">
        <v>55</v>
      </c>
      <c r="T733" s="3" t="s">
        <v>55</v>
      </c>
      <c r="U733" s="3" t="s">
        <v>55</v>
      </c>
      <c r="V733" s="3" t="s">
        <v>55</v>
      </c>
      <c r="W733" s="3" t="s">
        <v>55</v>
      </c>
      <c r="X733" t="s">
        <v>55</v>
      </c>
      <c r="Y733" t="s">
        <v>55</v>
      </c>
      <c r="Z733" t="s">
        <v>55</v>
      </c>
    </row>
    <row r="734" spans="1:26" x14ac:dyDescent="0.25">
      <c r="A734" s="1" t="s">
        <v>3266</v>
      </c>
      <c r="B734" s="1" t="s">
        <v>3267</v>
      </c>
      <c r="D734" t="s">
        <v>3268</v>
      </c>
      <c r="E734" t="s">
        <v>55</v>
      </c>
      <c r="F734" t="s">
        <v>55</v>
      </c>
      <c r="G734" t="s">
        <v>55</v>
      </c>
      <c r="H734" t="s">
        <v>55</v>
      </c>
      <c r="I734" t="s">
        <v>55</v>
      </c>
      <c r="J734" t="s">
        <v>55</v>
      </c>
      <c r="K734" t="s">
        <v>55</v>
      </c>
      <c r="L734" t="s">
        <v>55</v>
      </c>
      <c r="M734" t="s">
        <v>55</v>
      </c>
      <c r="N734" s="2" t="s">
        <v>160</v>
      </c>
      <c r="O734" s="2" t="s">
        <v>160</v>
      </c>
      <c r="P734" s="2" t="s">
        <v>160</v>
      </c>
      <c r="Q734" s="2" t="s">
        <v>160</v>
      </c>
      <c r="R734" s="2" t="s">
        <v>160</v>
      </c>
      <c r="S734" s="3" t="s">
        <v>55</v>
      </c>
      <c r="T734" s="3" t="s">
        <v>55</v>
      </c>
      <c r="U734" s="3" t="s">
        <v>55</v>
      </c>
      <c r="V734" s="3" t="s">
        <v>55</v>
      </c>
      <c r="W734" s="3" t="s">
        <v>55</v>
      </c>
      <c r="X734" t="s">
        <v>55</v>
      </c>
      <c r="Y734" t="s">
        <v>55</v>
      </c>
      <c r="Z734" t="s">
        <v>55</v>
      </c>
    </row>
    <row r="735" spans="1:26" x14ac:dyDescent="0.25">
      <c r="A735" s="1" t="s">
        <v>993</v>
      </c>
      <c r="B735" s="1" t="s">
        <v>994</v>
      </c>
      <c r="C735" t="s">
        <v>995</v>
      </c>
      <c r="D735" t="s">
        <v>996</v>
      </c>
      <c r="E735" t="s">
        <v>108</v>
      </c>
      <c r="F735" t="s">
        <v>108</v>
      </c>
      <c r="G735">
        <v>75723</v>
      </c>
      <c r="H735" t="s">
        <v>108</v>
      </c>
      <c r="I735">
        <v>75723</v>
      </c>
      <c r="J735" t="s">
        <v>55</v>
      </c>
      <c r="K735" t="s">
        <v>55</v>
      </c>
      <c r="L735" t="s">
        <v>55</v>
      </c>
      <c r="M735" t="s">
        <v>55</v>
      </c>
      <c r="N735" s="2">
        <v>43.5</v>
      </c>
      <c r="O735" s="2">
        <v>44</v>
      </c>
      <c r="P735" s="2" t="s">
        <v>55</v>
      </c>
      <c r="Q735" s="2" t="s">
        <v>55</v>
      </c>
      <c r="R735" s="2">
        <v>25.5</v>
      </c>
      <c r="S735" s="3">
        <v>111.3</v>
      </c>
      <c r="T735" s="3">
        <v>77.600000000000009</v>
      </c>
      <c r="U735" s="3" t="s">
        <v>55</v>
      </c>
      <c r="V735" s="3">
        <v>35.200000000000003</v>
      </c>
      <c r="W735" s="3">
        <v>22</v>
      </c>
      <c r="X735">
        <v>-77</v>
      </c>
      <c r="Y735">
        <v>0.46</v>
      </c>
      <c r="Z735" t="s">
        <v>67</v>
      </c>
    </row>
    <row r="736" spans="1:26" x14ac:dyDescent="0.25">
      <c r="A736" s="1" t="s">
        <v>997</v>
      </c>
      <c r="B736" s="1" t="s">
        <v>998</v>
      </c>
      <c r="C736" t="s">
        <v>999</v>
      </c>
      <c r="D736" t="s">
        <v>1000</v>
      </c>
      <c r="E736" t="s">
        <v>1001</v>
      </c>
      <c r="F736" t="s">
        <v>1001</v>
      </c>
      <c r="G736">
        <v>54288</v>
      </c>
      <c r="H736" t="s">
        <v>1001</v>
      </c>
      <c r="I736">
        <v>54288</v>
      </c>
      <c r="J736" t="s">
        <v>54</v>
      </c>
      <c r="K736">
        <v>0</v>
      </c>
      <c r="L736" t="s">
        <v>118</v>
      </c>
      <c r="M736">
        <v>0</v>
      </c>
      <c r="N736" s="2">
        <v>130.19999999999999</v>
      </c>
      <c r="O736" s="2">
        <v>140</v>
      </c>
      <c r="P736" s="2" t="s">
        <v>55</v>
      </c>
      <c r="Q736" s="2" t="s">
        <v>55</v>
      </c>
      <c r="R736" s="2">
        <v>255.1</v>
      </c>
      <c r="S736" s="3">
        <v>77.3</v>
      </c>
      <c r="T736" s="3">
        <v>108.60000000000001</v>
      </c>
      <c r="U736" s="3" t="s">
        <v>55</v>
      </c>
      <c r="V736" s="3">
        <v>77.3</v>
      </c>
      <c r="W736" s="3">
        <v>70</v>
      </c>
      <c r="X736">
        <v>135</v>
      </c>
      <c r="Y736">
        <v>-0.24</v>
      </c>
      <c r="Z736" t="s">
        <v>56</v>
      </c>
    </row>
    <row r="737" spans="1:26" x14ac:dyDescent="0.25">
      <c r="A737" s="1" t="s">
        <v>1002</v>
      </c>
      <c r="B737" s="1" t="s">
        <v>1003</v>
      </c>
      <c r="C737" t="s">
        <v>1004</v>
      </c>
      <c r="D737" t="s">
        <v>1005</v>
      </c>
      <c r="E737" t="s">
        <v>234</v>
      </c>
      <c r="F737" t="s">
        <v>234</v>
      </c>
      <c r="G737">
        <v>68998</v>
      </c>
      <c r="H737" t="s">
        <v>234</v>
      </c>
      <c r="I737">
        <v>68998</v>
      </c>
      <c r="J737" t="s">
        <v>55</v>
      </c>
      <c r="K737" t="s">
        <v>55</v>
      </c>
      <c r="L737" t="s">
        <v>55</v>
      </c>
      <c r="M737" t="s">
        <v>55</v>
      </c>
      <c r="N737" s="2">
        <v>31.7</v>
      </c>
      <c r="O737" s="2">
        <v>36.799999999999997</v>
      </c>
      <c r="P737" s="2" t="s">
        <v>55</v>
      </c>
      <c r="Q737" s="2">
        <v>12.1</v>
      </c>
      <c r="R737" s="2">
        <v>12.4</v>
      </c>
      <c r="S737" s="3">
        <v>42.5</v>
      </c>
      <c r="T737" s="3">
        <v>39.6</v>
      </c>
      <c r="U737" s="3" t="s">
        <v>55</v>
      </c>
      <c r="V737" s="3">
        <v>29.400000000000002</v>
      </c>
      <c r="W737" s="3">
        <v>18</v>
      </c>
      <c r="X737">
        <v>-71</v>
      </c>
      <c r="Y737">
        <v>0.18</v>
      </c>
      <c r="Z737" t="s">
        <v>67</v>
      </c>
    </row>
    <row r="738" spans="1:26" x14ac:dyDescent="0.25">
      <c r="A738" s="1" t="s">
        <v>2444</v>
      </c>
      <c r="B738" s="1" t="s">
        <v>2445</v>
      </c>
      <c r="C738" t="s">
        <v>2446</v>
      </c>
      <c r="D738" t="s">
        <v>173</v>
      </c>
      <c r="E738" t="s">
        <v>451</v>
      </c>
      <c r="F738" t="s">
        <v>451</v>
      </c>
      <c r="G738">
        <v>65832</v>
      </c>
      <c r="H738" t="s">
        <v>451</v>
      </c>
      <c r="I738">
        <v>65832</v>
      </c>
      <c r="J738" t="s">
        <v>54</v>
      </c>
      <c r="K738">
        <v>0</v>
      </c>
      <c r="L738" t="s">
        <v>55</v>
      </c>
      <c r="M738" t="s">
        <v>55</v>
      </c>
      <c r="N738" s="2">
        <v>54.9</v>
      </c>
      <c r="O738" s="2">
        <v>59.9</v>
      </c>
      <c r="P738" s="2">
        <v>63.4</v>
      </c>
      <c r="Q738" s="2">
        <v>65.599999999999994</v>
      </c>
      <c r="R738" s="2">
        <v>64.900000000000006</v>
      </c>
      <c r="S738" s="3" t="s">
        <v>55</v>
      </c>
      <c r="T738" s="3" t="s">
        <v>55</v>
      </c>
      <c r="U738" s="3" t="s">
        <v>55</v>
      </c>
      <c r="V738" s="3" t="s">
        <v>55</v>
      </c>
      <c r="W738" s="3" t="s">
        <v>55</v>
      </c>
      <c r="X738" t="s">
        <v>55</v>
      </c>
      <c r="Y738" t="s">
        <v>55</v>
      </c>
      <c r="Z738" t="s">
        <v>55</v>
      </c>
    </row>
    <row r="739" spans="1:26" x14ac:dyDescent="0.25">
      <c r="A739" s="1" t="s">
        <v>3269</v>
      </c>
      <c r="B739" s="1" t="s">
        <v>3270</v>
      </c>
      <c r="D739" t="s">
        <v>362</v>
      </c>
      <c r="E739" t="s">
        <v>55</v>
      </c>
      <c r="F739" t="s">
        <v>55</v>
      </c>
      <c r="G739" t="s">
        <v>55</v>
      </c>
      <c r="H739" t="s">
        <v>55</v>
      </c>
      <c r="I739" t="s">
        <v>55</v>
      </c>
      <c r="J739" t="s">
        <v>55</v>
      </c>
      <c r="K739" t="s">
        <v>55</v>
      </c>
      <c r="L739" t="s">
        <v>55</v>
      </c>
      <c r="M739" t="s">
        <v>55</v>
      </c>
      <c r="N739" s="2" t="s">
        <v>55</v>
      </c>
      <c r="O739" s="2" t="s">
        <v>55</v>
      </c>
      <c r="P739" s="2" t="s">
        <v>55</v>
      </c>
      <c r="Q739" s="2" t="s">
        <v>55</v>
      </c>
      <c r="R739" s="2" t="s">
        <v>55</v>
      </c>
      <c r="S739" s="3" t="s">
        <v>55</v>
      </c>
      <c r="T739" s="3" t="s">
        <v>55</v>
      </c>
      <c r="U739" s="3" t="s">
        <v>55</v>
      </c>
      <c r="V739" s="3" t="s">
        <v>55</v>
      </c>
      <c r="W739" s="3" t="s">
        <v>55</v>
      </c>
      <c r="X739" t="s">
        <v>55</v>
      </c>
      <c r="Y739" t="s">
        <v>55</v>
      </c>
      <c r="Z739" t="s">
        <v>55</v>
      </c>
    </row>
    <row r="740" spans="1:26" x14ac:dyDescent="0.25">
      <c r="A740" s="1" t="s">
        <v>2447</v>
      </c>
      <c r="B740" s="1" t="s">
        <v>2448</v>
      </c>
      <c r="C740" t="s">
        <v>2449</v>
      </c>
      <c r="D740" t="s">
        <v>2450</v>
      </c>
      <c r="E740" t="s">
        <v>2451</v>
      </c>
      <c r="F740" t="s">
        <v>2451</v>
      </c>
      <c r="G740">
        <v>85176</v>
      </c>
      <c r="H740" t="s">
        <v>2451</v>
      </c>
      <c r="I740">
        <v>85176</v>
      </c>
      <c r="J740" t="s">
        <v>55</v>
      </c>
      <c r="K740" t="s">
        <v>55</v>
      </c>
      <c r="L740" t="s">
        <v>55</v>
      </c>
      <c r="M740" t="s">
        <v>55</v>
      </c>
      <c r="N740" s="2">
        <v>247.9</v>
      </c>
      <c r="O740" s="2">
        <v>263.7</v>
      </c>
      <c r="P740" s="2">
        <v>246.3</v>
      </c>
      <c r="Q740" s="2">
        <v>240.8</v>
      </c>
      <c r="R740" s="2">
        <v>235.2</v>
      </c>
      <c r="S740" s="3" t="s">
        <v>55</v>
      </c>
      <c r="T740" s="3" t="s">
        <v>55</v>
      </c>
      <c r="U740" s="3" t="s">
        <v>55</v>
      </c>
      <c r="V740" s="3" t="s">
        <v>55</v>
      </c>
      <c r="W740" s="3" t="s">
        <v>55</v>
      </c>
      <c r="X740" t="s">
        <v>55</v>
      </c>
      <c r="Y740" t="s">
        <v>55</v>
      </c>
      <c r="Z740" t="s">
        <v>55</v>
      </c>
    </row>
    <row r="741" spans="1:26" x14ac:dyDescent="0.25">
      <c r="A741" s="1" t="s">
        <v>1412</v>
      </c>
      <c r="B741" s="1" t="s">
        <v>1413</v>
      </c>
      <c r="C741" t="s">
        <v>1414</v>
      </c>
      <c r="D741" t="s">
        <v>1361</v>
      </c>
      <c r="E741" t="s">
        <v>460</v>
      </c>
      <c r="F741" t="s">
        <v>460</v>
      </c>
      <c r="G741">
        <v>156689</v>
      </c>
      <c r="H741" t="s">
        <v>460</v>
      </c>
      <c r="I741">
        <v>156689</v>
      </c>
      <c r="J741" t="s">
        <v>55</v>
      </c>
      <c r="K741" t="s">
        <v>55</v>
      </c>
      <c r="L741" t="s">
        <v>55</v>
      </c>
      <c r="M741" t="s">
        <v>55</v>
      </c>
      <c r="N741" s="2">
        <v>53.9</v>
      </c>
      <c r="O741" s="2">
        <v>54.1</v>
      </c>
      <c r="P741" s="2">
        <v>54.4</v>
      </c>
      <c r="Q741" s="2" t="s">
        <v>55</v>
      </c>
      <c r="R741" s="2" t="s">
        <v>160</v>
      </c>
      <c r="S741" s="3">
        <v>64.5</v>
      </c>
      <c r="T741" s="3">
        <v>59.300000000000004</v>
      </c>
      <c r="U741" s="3" t="s">
        <v>55</v>
      </c>
      <c r="V741" s="3">
        <v>43.300000000000004</v>
      </c>
      <c r="W741" s="3">
        <v>27</v>
      </c>
      <c r="X741">
        <v>-16</v>
      </c>
      <c r="Y741">
        <v>0.05</v>
      </c>
      <c r="Z741" t="s">
        <v>67</v>
      </c>
    </row>
    <row r="742" spans="1:26" x14ac:dyDescent="0.25">
      <c r="A742" s="1" t="s">
        <v>3271</v>
      </c>
      <c r="B742" s="1" t="s">
        <v>3272</v>
      </c>
      <c r="D742" t="s">
        <v>3273</v>
      </c>
      <c r="E742" t="s">
        <v>55</v>
      </c>
      <c r="F742" t="s">
        <v>55</v>
      </c>
      <c r="G742" t="s">
        <v>55</v>
      </c>
      <c r="H742" t="s">
        <v>55</v>
      </c>
      <c r="I742" t="s">
        <v>55</v>
      </c>
      <c r="J742" t="s">
        <v>55</v>
      </c>
      <c r="K742" t="s">
        <v>55</v>
      </c>
      <c r="L742" t="s">
        <v>55</v>
      </c>
      <c r="M742" t="s">
        <v>55</v>
      </c>
      <c r="N742" s="2" t="s">
        <v>55</v>
      </c>
      <c r="O742" s="2" t="s">
        <v>55</v>
      </c>
      <c r="P742" s="2" t="s">
        <v>55</v>
      </c>
      <c r="Q742" s="2" t="s">
        <v>55</v>
      </c>
      <c r="R742" s="2" t="s">
        <v>55</v>
      </c>
      <c r="S742" s="3" t="s">
        <v>55</v>
      </c>
      <c r="T742" s="3" t="s">
        <v>55</v>
      </c>
      <c r="U742" s="3" t="s">
        <v>55</v>
      </c>
      <c r="V742" s="3" t="s">
        <v>55</v>
      </c>
      <c r="W742" s="3" t="s">
        <v>55</v>
      </c>
      <c r="X742" t="s">
        <v>55</v>
      </c>
      <c r="Y742" t="s">
        <v>55</v>
      </c>
      <c r="Z742" t="s">
        <v>55</v>
      </c>
    </row>
    <row r="743" spans="1:26" x14ac:dyDescent="0.25">
      <c r="A743" s="1" t="s">
        <v>1415</v>
      </c>
      <c r="B743" s="1" t="s">
        <v>1416</v>
      </c>
      <c r="C743" t="s">
        <v>1417</v>
      </c>
      <c r="D743" t="s">
        <v>1361</v>
      </c>
      <c r="E743" t="s">
        <v>155</v>
      </c>
      <c r="F743" t="s">
        <v>155</v>
      </c>
      <c r="G743">
        <v>110118</v>
      </c>
      <c r="H743" t="s">
        <v>155</v>
      </c>
      <c r="I743">
        <v>110118</v>
      </c>
      <c r="J743" t="s">
        <v>55</v>
      </c>
      <c r="K743" t="s">
        <v>55</v>
      </c>
      <c r="L743" t="s">
        <v>55</v>
      </c>
      <c r="M743" t="s">
        <v>55</v>
      </c>
      <c r="N743" s="2">
        <v>221.6</v>
      </c>
      <c r="O743" s="2">
        <v>240.4</v>
      </c>
      <c r="P743" s="2">
        <v>233.9</v>
      </c>
      <c r="Q743" s="2" t="s">
        <v>55</v>
      </c>
      <c r="R743" s="2" t="s">
        <v>160</v>
      </c>
      <c r="S743" s="3">
        <v>113.8</v>
      </c>
      <c r="T743" s="3">
        <v>177.10000000000002</v>
      </c>
      <c r="U743" s="3" t="s">
        <v>55</v>
      </c>
      <c r="V743" s="3">
        <v>113.8</v>
      </c>
      <c r="W743" s="3">
        <v>113.8</v>
      </c>
      <c r="X743">
        <v>32</v>
      </c>
      <c r="Y743">
        <v>-0.09</v>
      </c>
      <c r="Z743" t="s">
        <v>56</v>
      </c>
    </row>
    <row r="744" spans="1:26" x14ac:dyDescent="0.25">
      <c r="A744" s="1" t="s">
        <v>1818</v>
      </c>
      <c r="B744" s="1" t="s">
        <v>1819</v>
      </c>
      <c r="C744" t="s">
        <v>1820</v>
      </c>
      <c r="D744" t="s">
        <v>1821</v>
      </c>
      <c r="E744" t="s">
        <v>77</v>
      </c>
      <c r="F744" t="s">
        <v>77</v>
      </c>
      <c r="G744">
        <v>50000</v>
      </c>
      <c r="H744" t="s">
        <v>77</v>
      </c>
      <c r="I744">
        <v>50000</v>
      </c>
      <c r="J744" t="s">
        <v>54</v>
      </c>
      <c r="K744">
        <v>0</v>
      </c>
      <c r="L744" t="s">
        <v>55</v>
      </c>
      <c r="M744" t="s">
        <v>55</v>
      </c>
      <c r="N744" s="2" t="s">
        <v>433</v>
      </c>
      <c r="O744" s="2" t="s">
        <v>55</v>
      </c>
      <c r="P744" s="2" t="s">
        <v>55</v>
      </c>
      <c r="Q744" s="2" t="s">
        <v>55</v>
      </c>
      <c r="R744" s="2">
        <v>84.8</v>
      </c>
      <c r="S744" s="3">
        <v>105.9</v>
      </c>
      <c r="T744" s="3" t="s">
        <v>55</v>
      </c>
      <c r="U744" s="3" t="s">
        <v>55</v>
      </c>
      <c r="V744" s="3" t="s">
        <v>55</v>
      </c>
      <c r="W744" s="3" t="s">
        <v>55</v>
      </c>
      <c r="X744">
        <v>-20</v>
      </c>
      <c r="Y744">
        <v>0.1</v>
      </c>
      <c r="Z744" t="s">
        <v>67</v>
      </c>
    </row>
    <row r="745" spans="1:26" x14ac:dyDescent="0.25">
      <c r="A745" s="1" t="s">
        <v>2157</v>
      </c>
      <c r="B745" s="1" t="s">
        <v>2158</v>
      </c>
      <c r="C745" t="s">
        <v>2159</v>
      </c>
      <c r="D745" t="s">
        <v>2160</v>
      </c>
      <c r="E745" t="s">
        <v>234</v>
      </c>
      <c r="F745" t="s">
        <v>234</v>
      </c>
      <c r="G745">
        <v>57164</v>
      </c>
      <c r="H745" t="s">
        <v>234</v>
      </c>
      <c r="I745">
        <v>57164</v>
      </c>
      <c r="J745" t="s">
        <v>55</v>
      </c>
      <c r="K745" t="s">
        <v>55</v>
      </c>
      <c r="L745" t="s">
        <v>55</v>
      </c>
      <c r="M745" t="s">
        <v>55</v>
      </c>
      <c r="N745" s="2" t="s">
        <v>160</v>
      </c>
      <c r="O745" s="2" t="s">
        <v>160</v>
      </c>
      <c r="P745" s="2" t="s">
        <v>55</v>
      </c>
      <c r="Q745" s="2">
        <v>47</v>
      </c>
      <c r="R745" s="2">
        <v>45.6</v>
      </c>
      <c r="S745" s="3">
        <v>42.5</v>
      </c>
      <c r="T745" s="3" t="s">
        <v>55</v>
      </c>
      <c r="U745" s="3" t="s">
        <v>55</v>
      </c>
      <c r="V745" s="3" t="s">
        <v>55</v>
      </c>
      <c r="W745" s="3" t="s">
        <v>55</v>
      </c>
      <c r="X745">
        <v>7</v>
      </c>
      <c r="Y745">
        <v>0</v>
      </c>
      <c r="Z745" t="s">
        <v>56</v>
      </c>
    </row>
    <row r="746" spans="1:26" x14ac:dyDescent="0.25">
      <c r="A746" s="1" t="s">
        <v>1030</v>
      </c>
      <c r="B746" s="1" t="s">
        <v>1031</v>
      </c>
      <c r="C746" t="s">
        <v>1032</v>
      </c>
      <c r="D746" t="s">
        <v>65</v>
      </c>
      <c r="E746" t="s">
        <v>460</v>
      </c>
      <c r="F746" t="s">
        <v>460</v>
      </c>
      <c r="G746">
        <v>53594</v>
      </c>
      <c r="H746" t="s">
        <v>460</v>
      </c>
      <c r="I746">
        <v>53594</v>
      </c>
      <c r="J746" t="s">
        <v>55</v>
      </c>
      <c r="K746" t="s">
        <v>55</v>
      </c>
      <c r="L746" t="s">
        <v>55</v>
      </c>
      <c r="M746" t="s">
        <v>55</v>
      </c>
      <c r="N746" s="2">
        <v>40.5</v>
      </c>
      <c r="O746" s="2">
        <v>39.700000000000003</v>
      </c>
      <c r="P746" s="2">
        <v>40.799999999999997</v>
      </c>
      <c r="Q746" s="2">
        <v>34.799999999999997</v>
      </c>
      <c r="R746" s="2">
        <v>41.4</v>
      </c>
      <c r="S746" s="3">
        <v>64.5</v>
      </c>
      <c r="T746" s="3">
        <v>52.1</v>
      </c>
      <c r="U746" s="3" t="s">
        <v>55</v>
      </c>
      <c r="V746" s="3">
        <v>31.8</v>
      </c>
      <c r="W746" s="3">
        <v>20</v>
      </c>
      <c r="X746">
        <v>-36</v>
      </c>
      <c r="Y746">
        <v>0.12</v>
      </c>
      <c r="Z746" t="s">
        <v>67</v>
      </c>
    </row>
    <row r="747" spans="1:26" x14ac:dyDescent="0.25">
      <c r="A747" s="1" t="s">
        <v>3274</v>
      </c>
      <c r="B747" s="1" t="s">
        <v>3275</v>
      </c>
      <c r="D747" t="s">
        <v>3276</v>
      </c>
      <c r="E747" t="s">
        <v>55</v>
      </c>
      <c r="F747" t="s">
        <v>55</v>
      </c>
      <c r="G747" t="s">
        <v>55</v>
      </c>
      <c r="H747" t="s">
        <v>55</v>
      </c>
      <c r="I747" t="s">
        <v>55</v>
      </c>
      <c r="J747" t="s">
        <v>55</v>
      </c>
      <c r="K747" t="s">
        <v>55</v>
      </c>
      <c r="L747" t="s">
        <v>55</v>
      </c>
      <c r="M747" t="s">
        <v>55</v>
      </c>
      <c r="N747" s="2" t="s">
        <v>55</v>
      </c>
      <c r="O747" s="2" t="s">
        <v>55</v>
      </c>
      <c r="P747" s="2" t="s">
        <v>55</v>
      </c>
      <c r="Q747" s="2" t="s">
        <v>55</v>
      </c>
      <c r="R747" s="2" t="s">
        <v>55</v>
      </c>
      <c r="S747" s="3" t="s">
        <v>55</v>
      </c>
      <c r="T747" s="3" t="s">
        <v>55</v>
      </c>
      <c r="U747" s="3" t="s">
        <v>55</v>
      </c>
      <c r="V747" s="3" t="s">
        <v>55</v>
      </c>
      <c r="W747" s="3" t="s">
        <v>55</v>
      </c>
      <c r="X747" t="s">
        <v>55</v>
      </c>
      <c r="Y747" t="s">
        <v>55</v>
      </c>
      <c r="Z747" t="s">
        <v>55</v>
      </c>
    </row>
    <row r="748" spans="1:26" x14ac:dyDescent="0.25">
      <c r="A748" s="1" t="s">
        <v>3277</v>
      </c>
      <c r="B748" s="1" t="s">
        <v>3278</v>
      </c>
      <c r="D748" t="s">
        <v>3279</v>
      </c>
      <c r="E748" t="s">
        <v>55</v>
      </c>
      <c r="F748" t="s">
        <v>55</v>
      </c>
      <c r="G748" t="s">
        <v>55</v>
      </c>
      <c r="H748" t="s">
        <v>55</v>
      </c>
      <c r="I748" t="s">
        <v>55</v>
      </c>
      <c r="J748" t="s">
        <v>55</v>
      </c>
      <c r="K748" t="s">
        <v>55</v>
      </c>
      <c r="L748" t="s">
        <v>55</v>
      </c>
      <c r="M748" t="s">
        <v>55</v>
      </c>
      <c r="N748" s="2" t="s">
        <v>55</v>
      </c>
      <c r="O748" s="2" t="s">
        <v>55</v>
      </c>
      <c r="P748" s="2" t="s">
        <v>55</v>
      </c>
      <c r="Q748" s="2" t="s">
        <v>55</v>
      </c>
      <c r="R748" s="2" t="s">
        <v>55</v>
      </c>
      <c r="S748" s="3" t="s">
        <v>55</v>
      </c>
      <c r="T748" s="3" t="s">
        <v>55</v>
      </c>
      <c r="U748" s="3" t="s">
        <v>55</v>
      </c>
      <c r="V748" s="3" t="s">
        <v>55</v>
      </c>
      <c r="W748" s="3" t="s">
        <v>55</v>
      </c>
      <c r="X748" t="s">
        <v>55</v>
      </c>
      <c r="Y748" t="s">
        <v>55</v>
      </c>
      <c r="Z748" t="s">
        <v>55</v>
      </c>
    </row>
    <row r="749" spans="1:26" x14ac:dyDescent="0.25">
      <c r="A749" s="1" t="s">
        <v>1354</v>
      </c>
      <c r="B749" s="1" t="s">
        <v>1355</v>
      </c>
      <c r="C749" t="s">
        <v>1356</v>
      </c>
      <c r="D749" t="s">
        <v>1357</v>
      </c>
      <c r="E749" t="s">
        <v>136</v>
      </c>
      <c r="F749" t="s">
        <v>136</v>
      </c>
      <c r="G749">
        <v>92414</v>
      </c>
      <c r="H749" t="s">
        <v>136</v>
      </c>
      <c r="I749">
        <v>92414</v>
      </c>
      <c r="J749" t="s">
        <v>55</v>
      </c>
      <c r="K749" t="s">
        <v>55</v>
      </c>
      <c r="L749" t="s">
        <v>55</v>
      </c>
      <c r="M749" t="s">
        <v>55</v>
      </c>
      <c r="N749" s="2">
        <v>105.5</v>
      </c>
      <c r="O749" s="2">
        <v>76.8</v>
      </c>
      <c r="P749" s="2">
        <v>35.1</v>
      </c>
      <c r="Q749" s="2">
        <v>37.9</v>
      </c>
      <c r="R749" s="2" t="s">
        <v>160</v>
      </c>
      <c r="S749" s="3">
        <v>71.7</v>
      </c>
      <c r="T749" s="3">
        <v>74.2</v>
      </c>
      <c r="U749" s="3" t="s">
        <v>55</v>
      </c>
      <c r="V749" s="3">
        <v>61.400000000000006</v>
      </c>
      <c r="W749" s="3">
        <v>38</v>
      </c>
      <c r="X749">
        <v>-49</v>
      </c>
      <c r="Y749">
        <v>0.27</v>
      </c>
      <c r="Z749" t="s">
        <v>67</v>
      </c>
    </row>
    <row r="750" spans="1:26" x14ac:dyDescent="0.25">
      <c r="A750" s="1" t="s">
        <v>3280</v>
      </c>
      <c r="B750" s="1" t="s">
        <v>3281</v>
      </c>
      <c r="D750" t="s">
        <v>3282</v>
      </c>
      <c r="E750" t="s">
        <v>55</v>
      </c>
      <c r="F750" t="s">
        <v>55</v>
      </c>
      <c r="G750" t="s">
        <v>55</v>
      </c>
      <c r="H750" t="s">
        <v>55</v>
      </c>
      <c r="I750" t="s">
        <v>55</v>
      </c>
      <c r="J750" t="s">
        <v>55</v>
      </c>
      <c r="K750" t="s">
        <v>55</v>
      </c>
      <c r="L750" t="s">
        <v>55</v>
      </c>
      <c r="M750" t="s">
        <v>55</v>
      </c>
      <c r="N750" s="2" t="s">
        <v>55</v>
      </c>
      <c r="O750" s="2" t="s">
        <v>55</v>
      </c>
      <c r="P750" s="2" t="s">
        <v>55</v>
      </c>
      <c r="Q750" s="2" t="s">
        <v>55</v>
      </c>
      <c r="R750" s="2" t="s">
        <v>55</v>
      </c>
      <c r="S750" s="3" t="s">
        <v>55</v>
      </c>
      <c r="T750" s="3" t="s">
        <v>55</v>
      </c>
      <c r="U750" s="3" t="s">
        <v>55</v>
      </c>
      <c r="V750" s="3" t="s">
        <v>55</v>
      </c>
      <c r="W750" s="3" t="s">
        <v>55</v>
      </c>
      <c r="X750" t="s">
        <v>55</v>
      </c>
      <c r="Y750" t="s">
        <v>55</v>
      </c>
      <c r="Z750" t="s">
        <v>55</v>
      </c>
    </row>
    <row r="751" spans="1:26" x14ac:dyDescent="0.25">
      <c r="A751" s="1" t="s">
        <v>1033</v>
      </c>
      <c r="B751" s="1" t="s">
        <v>1034</v>
      </c>
      <c r="C751" t="s">
        <v>1035</v>
      </c>
      <c r="D751" t="s">
        <v>1036</v>
      </c>
      <c r="E751" t="s">
        <v>1037</v>
      </c>
      <c r="F751" t="s">
        <v>1037</v>
      </c>
      <c r="G751">
        <v>95492</v>
      </c>
      <c r="H751" t="s">
        <v>1037</v>
      </c>
      <c r="I751">
        <v>95492</v>
      </c>
      <c r="J751" t="s">
        <v>54</v>
      </c>
      <c r="K751">
        <v>0</v>
      </c>
      <c r="L751" t="s">
        <v>55</v>
      </c>
      <c r="M751" t="s">
        <v>55</v>
      </c>
      <c r="N751" s="2" t="s">
        <v>55</v>
      </c>
      <c r="O751" s="2">
        <v>141.69999999999999</v>
      </c>
      <c r="P751" s="2">
        <v>135.1</v>
      </c>
      <c r="Q751" s="2">
        <v>131</v>
      </c>
      <c r="R751" s="2">
        <v>136.4</v>
      </c>
      <c r="S751" s="3">
        <v>80.099999999999994</v>
      </c>
      <c r="T751" s="3">
        <v>110.9</v>
      </c>
      <c r="U751" s="3" t="s">
        <v>55</v>
      </c>
      <c r="V751" s="3">
        <v>80.099999999999994</v>
      </c>
      <c r="W751" s="3">
        <v>71</v>
      </c>
      <c r="X751">
        <v>23</v>
      </c>
      <c r="Y751">
        <v>-0.03</v>
      </c>
      <c r="Z751" t="s">
        <v>56</v>
      </c>
    </row>
    <row r="752" spans="1:26" x14ac:dyDescent="0.25">
      <c r="A752" s="1" t="s">
        <v>1038</v>
      </c>
      <c r="B752" s="1" t="s">
        <v>1039</v>
      </c>
      <c r="C752" t="s">
        <v>1040</v>
      </c>
      <c r="D752" t="s">
        <v>1036</v>
      </c>
      <c r="E752" t="s">
        <v>1037</v>
      </c>
      <c r="F752" t="s">
        <v>1037</v>
      </c>
      <c r="G752">
        <v>57530</v>
      </c>
      <c r="H752" t="s">
        <v>1037</v>
      </c>
      <c r="I752">
        <v>57530</v>
      </c>
      <c r="J752" t="s">
        <v>55</v>
      </c>
      <c r="K752" t="s">
        <v>55</v>
      </c>
      <c r="L752" t="s">
        <v>55</v>
      </c>
      <c r="M752" t="s">
        <v>55</v>
      </c>
      <c r="N752" s="2">
        <v>100.3</v>
      </c>
      <c r="O752" s="2">
        <v>92.3</v>
      </c>
      <c r="P752" s="2">
        <v>92.6</v>
      </c>
      <c r="Q752" s="2">
        <v>90.5</v>
      </c>
      <c r="R752" s="2">
        <v>86.7</v>
      </c>
      <c r="S752" s="3">
        <v>80.099999999999994</v>
      </c>
      <c r="T752" s="3">
        <v>86.2</v>
      </c>
      <c r="U752" s="3" t="s">
        <v>55</v>
      </c>
      <c r="V752" s="3">
        <v>73.8</v>
      </c>
      <c r="W752" s="3">
        <v>46</v>
      </c>
      <c r="X752">
        <v>1</v>
      </c>
      <c r="Y752">
        <v>0.02</v>
      </c>
      <c r="Z752" t="s">
        <v>67</v>
      </c>
    </row>
    <row r="753" spans="1:26" x14ac:dyDescent="0.25">
      <c r="A753" s="1" t="s">
        <v>1041</v>
      </c>
      <c r="B753" s="1" t="s">
        <v>1042</v>
      </c>
      <c r="C753" t="s">
        <v>1043</v>
      </c>
      <c r="D753" t="s">
        <v>1036</v>
      </c>
      <c r="E753" t="s">
        <v>1037</v>
      </c>
      <c r="F753" t="s">
        <v>1037</v>
      </c>
      <c r="G753">
        <v>166754</v>
      </c>
      <c r="H753" t="s">
        <v>1037</v>
      </c>
      <c r="I753">
        <v>166754</v>
      </c>
      <c r="J753" t="s">
        <v>54</v>
      </c>
      <c r="K753">
        <v>0</v>
      </c>
      <c r="L753" t="s">
        <v>55</v>
      </c>
      <c r="M753" t="s">
        <v>55</v>
      </c>
      <c r="N753" s="2">
        <v>83</v>
      </c>
      <c r="O753" s="2">
        <v>102.4</v>
      </c>
      <c r="P753" s="2">
        <v>102.8</v>
      </c>
      <c r="Q753" s="2">
        <v>111.8</v>
      </c>
      <c r="R753" s="2">
        <v>95.4</v>
      </c>
      <c r="S753" s="3">
        <v>80.099999999999994</v>
      </c>
      <c r="T753" s="3">
        <v>91.2</v>
      </c>
      <c r="U753" s="3" t="s">
        <v>55</v>
      </c>
      <c r="V753" s="3">
        <v>80.099999999999994</v>
      </c>
      <c r="W753" s="3">
        <v>51</v>
      </c>
      <c r="X753">
        <v>5</v>
      </c>
      <c r="Y753">
        <v>-0.02</v>
      </c>
      <c r="Z753" t="s">
        <v>56</v>
      </c>
    </row>
    <row r="754" spans="1:26" x14ac:dyDescent="0.25">
      <c r="A754" s="1" t="s">
        <v>2353</v>
      </c>
      <c r="B754" s="1" t="s">
        <v>2354</v>
      </c>
      <c r="C754" t="s">
        <v>2355</v>
      </c>
      <c r="D754" t="s">
        <v>2356</v>
      </c>
      <c r="E754" t="s">
        <v>1037</v>
      </c>
      <c r="F754" t="s">
        <v>1037</v>
      </c>
      <c r="G754">
        <v>60700</v>
      </c>
      <c r="H754" t="s">
        <v>1037</v>
      </c>
      <c r="I754">
        <v>60700</v>
      </c>
      <c r="J754" t="s">
        <v>54</v>
      </c>
      <c r="K754">
        <v>0</v>
      </c>
      <c r="L754" t="s">
        <v>55</v>
      </c>
      <c r="M754" t="s">
        <v>55</v>
      </c>
      <c r="N754" s="2" t="s">
        <v>55</v>
      </c>
      <c r="O754" s="2" t="s">
        <v>55</v>
      </c>
      <c r="P754" s="2">
        <v>65.7</v>
      </c>
      <c r="Q754" s="2">
        <v>72.8</v>
      </c>
      <c r="R754" s="2">
        <v>85.2</v>
      </c>
      <c r="S754" s="3">
        <v>80.099999999999994</v>
      </c>
      <c r="T754" s="3" t="s">
        <v>55</v>
      </c>
      <c r="U754" s="3" t="s">
        <v>55</v>
      </c>
      <c r="V754" s="3" t="s">
        <v>55</v>
      </c>
      <c r="W754" s="3" t="s">
        <v>55</v>
      </c>
      <c r="X754">
        <v>6</v>
      </c>
      <c r="Y754">
        <v>-0.02</v>
      </c>
      <c r="Z754" t="s">
        <v>56</v>
      </c>
    </row>
    <row r="755" spans="1:26" x14ac:dyDescent="0.25">
      <c r="A755" s="1" t="s">
        <v>1044</v>
      </c>
      <c r="B755" s="1" t="s">
        <v>1045</v>
      </c>
      <c r="C755" t="s">
        <v>1046</v>
      </c>
      <c r="D755" t="s">
        <v>122</v>
      </c>
      <c r="E755" t="s">
        <v>123</v>
      </c>
      <c r="F755" t="s">
        <v>123</v>
      </c>
      <c r="G755">
        <v>114410</v>
      </c>
      <c r="H755" t="s">
        <v>123</v>
      </c>
      <c r="I755">
        <v>114410</v>
      </c>
      <c r="J755" t="s">
        <v>54</v>
      </c>
      <c r="K755">
        <v>0</v>
      </c>
      <c r="L755" t="s">
        <v>55</v>
      </c>
      <c r="M755" t="s">
        <v>55</v>
      </c>
      <c r="N755" s="2">
        <v>78.900000000000006</v>
      </c>
      <c r="O755" s="2">
        <v>81.3</v>
      </c>
      <c r="P755" s="2">
        <v>79.099999999999994</v>
      </c>
      <c r="Q755" s="2">
        <v>81.3</v>
      </c>
      <c r="R755" s="2">
        <v>66.7</v>
      </c>
      <c r="S755" s="3">
        <v>63.5</v>
      </c>
      <c r="T755" s="3">
        <v>72.400000000000006</v>
      </c>
      <c r="U755" s="3" t="s">
        <v>55</v>
      </c>
      <c r="V755" s="3">
        <v>63.5</v>
      </c>
      <c r="W755" s="3">
        <v>41</v>
      </c>
      <c r="X755">
        <v>-8</v>
      </c>
      <c r="Y755">
        <v>0.03</v>
      </c>
      <c r="Z755" t="s">
        <v>67</v>
      </c>
    </row>
    <row r="756" spans="1:26" x14ac:dyDescent="0.25">
      <c r="A756" s="1" t="s">
        <v>1047</v>
      </c>
      <c r="B756" s="1" t="s">
        <v>1048</v>
      </c>
      <c r="C756" t="s">
        <v>1049</v>
      </c>
      <c r="D756" t="s">
        <v>732</v>
      </c>
      <c r="E756" t="s">
        <v>234</v>
      </c>
      <c r="F756" t="s">
        <v>234</v>
      </c>
      <c r="G756">
        <v>86375</v>
      </c>
      <c r="H756" t="s">
        <v>234</v>
      </c>
      <c r="I756">
        <v>86375</v>
      </c>
      <c r="J756" t="s">
        <v>55</v>
      </c>
      <c r="K756" t="s">
        <v>55</v>
      </c>
      <c r="L756" t="s">
        <v>55</v>
      </c>
      <c r="M756" t="s">
        <v>55</v>
      </c>
      <c r="N756" s="2">
        <v>95.4</v>
      </c>
      <c r="O756" s="2">
        <v>95.8</v>
      </c>
      <c r="P756" s="2">
        <v>89</v>
      </c>
      <c r="Q756" s="2">
        <v>94.8</v>
      </c>
      <c r="R756" s="2">
        <v>80.8</v>
      </c>
      <c r="S756" s="3">
        <v>42.5</v>
      </c>
      <c r="T756" s="3">
        <v>69.2</v>
      </c>
      <c r="U756" s="3" t="s">
        <v>55</v>
      </c>
      <c r="V756" s="3">
        <v>42.5</v>
      </c>
      <c r="W756" s="3">
        <v>42.5</v>
      </c>
      <c r="X756">
        <v>17</v>
      </c>
      <c r="Y756">
        <v>-0.01</v>
      </c>
      <c r="Z756" t="s">
        <v>56</v>
      </c>
    </row>
    <row r="757" spans="1:26" x14ac:dyDescent="0.25">
      <c r="A757" s="1" t="s">
        <v>1050</v>
      </c>
      <c r="B757" s="1" t="s">
        <v>1051</v>
      </c>
      <c r="C757" t="s">
        <v>1052</v>
      </c>
      <c r="D757" t="s">
        <v>732</v>
      </c>
      <c r="E757" t="s">
        <v>234</v>
      </c>
      <c r="F757" t="s">
        <v>234</v>
      </c>
      <c r="G757">
        <v>231157</v>
      </c>
      <c r="H757" t="s">
        <v>234</v>
      </c>
      <c r="I757">
        <v>231157</v>
      </c>
      <c r="J757" t="s">
        <v>55</v>
      </c>
      <c r="K757" t="s">
        <v>55</v>
      </c>
      <c r="L757" t="s">
        <v>55</v>
      </c>
      <c r="M757" t="s">
        <v>55</v>
      </c>
      <c r="N757" s="2">
        <v>53.6</v>
      </c>
      <c r="O757" s="2">
        <v>89.2</v>
      </c>
      <c r="P757" s="2">
        <v>56</v>
      </c>
      <c r="Q757" s="2">
        <v>52</v>
      </c>
      <c r="R757" s="2">
        <v>51</v>
      </c>
      <c r="S757" s="3">
        <v>42.5</v>
      </c>
      <c r="T757" s="3">
        <v>65.8</v>
      </c>
      <c r="U757" s="3" t="s">
        <v>55</v>
      </c>
      <c r="V757" s="3">
        <v>42.5</v>
      </c>
      <c r="W757" s="3">
        <v>42.5</v>
      </c>
      <c r="X757">
        <v>-22</v>
      </c>
      <c r="Y757">
        <v>0.1</v>
      </c>
      <c r="Z757" t="s">
        <v>67</v>
      </c>
    </row>
    <row r="758" spans="1:26" x14ac:dyDescent="0.25">
      <c r="A758" s="1" t="s">
        <v>1053</v>
      </c>
      <c r="B758" s="1" t="s">
        <v>1054</v>
      </c>
      <c r="C758" t="s">
        <v>1055</v>
      </c>
      <c r="D758" t="s">
        <v>1056</v>
      </c>
      <c r="E758" t="s">
        <v>1057</v>
      </c>
      <c r="F758" t="s">
        <v>1057</v>
      </c>
      <c r="G758">
        <v>190870</v>
      </c>
      <c r="H758" t="s">
        <v>1057</v>
      </c>
      <c r="I758">
        <v>190870</v>
      </c>
      <c r="J758" t="s">
        <v>55</v>
      </c>
      <c r="K758" t="s">
        <v>55</v>
      </c>
      <c r="L758" t="s">
        <v>55</v>
      </c>
      <c r="M758" t="s">
        <v>55</v>
      </c>
      <c r="N758" s="2">
        <v>48.5</v>
      </c>
      <c r="O758" s="2">
        <v>48.1</v>
      </c>
      <c r="P758" s="2">
        <v>49.1</v>
      </c>
      <c r="Q758" s="2">
        <v>43.3</v>
      </c>
      <c r="R758" s="2">
        <v>45</v>
      </c>
      <c r="S758" s="3">
        <v>57</v>
      </c>
      <c r="T758" s="3">
        <v>52.5</v>
      </c>
      <c r="U758" s="3" t="s">
        <v>55</v>
      </c>
      <c r="V758" s="3">
        <v>38.5</v>
      </c>
      <c r="W758" s="3">
        <v>24</v>
      </c>
      <c r="X758">
        <v>-21</v>
      </c>
      <c r="Y758">
        <v>7.0000000000000007E-2</v>
      </c>
      <c r="Z758" t="s">
        <v>67</v>
      </c>
    </row>
    <row r="759" spans="1:26" x14ac:dyDescent="0.25">
      <c r="A759" s="1" t="s">
        <v>1058</v>
      </c>
      <c r="B759" s="1" t="s">
        <v>1059</v>
      </c>
      <c r="C759" t="s">
        <v>1060</v>
      </c>
      <c r="D759" t="s">
        <v>1060</v>
      </c>
      <c r="E759" t="s">
        <v>450</v>
      </c>
      <c r="F759" t="s">
        <v>450</v>
      </c>
      <c r="G759">
        <v>130000</v>
      </c>
      <c r="H759" t="s">
        <v>450</v>
      </c>
      <c r="I759">
        <v>130000</v>
      </c>
      <c r="J759" t="s">
        <v>55</v>
      </c>
      <c r="K759" t="s">
        <v>55</v>
      </c>
      <c r="L759" t="s">
        <v>55</v>
      </c>
      <c r="M759" t="s">
        <v>55</v>
      </c>
      <c r="N759" s="2">
        <v>111.5</v>
      </c>
      <c r="O759" s="2">
        <v>110.9</v>
      </c>
      <c r="P759" s="2">
        <v>191.9</v>
      </c>
      <c r="Q759" s="2">
        <v>174.1</v>
      </c>
      <c r="R759" s="2">
        <v>195.5</v>
      </c>
      <c r="S759" s="3">
        <v>118.4</v>
      </c>
      <c r="T759" s="3">
        <v>114.60000000000001</v>
      </c>
      <c r="U759" s="3" t="s">
        <v>55</v>
      </c>
      <c r="V759" s="3">
        <v>88.7</v>
      </c>
      <c r="W759" s="3">
        <v>55</v>
      </c>
      <c r="X759">
        <v>65</v>
      </c>
      <c r="Y759">
        <v>-0.14000000000000001</v>
      </c>
      <c r="Z759" t="s">
        <v>56</v>
      </c>
    </row>
    <row r="760" spans="1:26" x14ac:dyDescent="0.25">
      <c r="A760" s="1" t="s">
        <v>2097</v>
      </c>
      <c r="B760" s="1" t="s">
        <v>2098</v>
      </c>
      <c r="C760" t="s">
        <v>2099</v>
      </c>
      <c r="D760" t="s">
        <v>2100</v>
      </c>
      <c r="E760" t="s">
        <v>450</v>
      </c>
      <c r="F760" t="s">
        <v>450</v>
      </c>
      <c r="G760">
        <v>460000</v>
      </c>
      <c r="H760" t="s">
        <v>450</v>
      </c>
      <c r="I760">
        <v>460000</v>
      </c>
      <c r="J760" t="s">
        <v>54</v>
      </c>
      <c r="K760">
        <v>135000</v>
      </c>
      <c r="L760" t="s">
        <v>55</v>
      </c>
      <c r="M760" t="s">
        <v>55</v>
      </c>
      <c r="N760" s="2">
        <v>218.4</v>
      </c>
      <c r="O760" s="2" t="s">
        <v>55</v>
      </c>
      <c r="P760" s="2" t="s">
        <v>55</v>
      </c>
      <c r="Q760" s="2" t="s">
        <v>55</v>
      </c>
      <c r="R760" s="2">
        <v>177.3</v>
      </c>
      <c r="S760" s="3">
        <v>118.4</v>
      </c>
      <c r="T760" s="3" t="s">
        <v>55</v>
      </c>
      <c r="U760" s="3" t="s">
        <v>55</v>
      </c>
      <c r="V760" s="3" t="s">
        <v>55</v>
      </c>
      <c r="W760" s="3" t="s">
        <v>55</v>
      </c>
      <c r="X760">
        <v>50</v>
      </c>
      <c r="Y760">
        <v>-0.05</v>
      </c>
      <c r="Z760" t="s">
        <v>56</v>
      </c>
    </row>
    <row r="761" spans="1:26" x14ac:dyDescent="0.25">
      <c r="A761" s="1" t="s">
        <v>1061</v>
      </c>
      <c r="B761" s="1" t="s">
        <v>1062</v>
      </c>
      <c r="C761" t="s">
        <v>1063</v>
      </c>
      <c r="D761" t="s">
        <v>1064</v>
      </c>
      <c r="E761" t="s">
        <v>1065</v>
      </c>
      <c r="F761" t="s">
        <v>1065</v>
      </c>
      <c r="G761">
        <v>132000</v>
      </c>
      <c r="H761" t="s">
        <v>1065</v>
      </c>
      <c r="I761">
        <v>132000</v>
      </c>
      <c r="J761" t="s">
        <v>54</v>
      </c>
      <c r="K761">
        <v>0</v>
      </c>
      <c r="L761" t="s">
        <v>55</v>
      </c>
      <c r="M761" t="s">
        <v>55</v>
      </c>
      <c r="N761" s="2">
        <v>50.8</v>
      </c>
      <c r="O761" s="2">
        <v>55.1</v>
      </c>
      <c r="P761" s="2" t="s">
        <v>55</v>
      </c>
      <c r="Q761" s="2" t="s">
        <v>55</v>
      </c>
      <c r="R761" s="2">
        <v>58.4</v>
      </c>
      <c r="S761" s="3">
        <v>80.099999999999994</v>
      </c>
      <c r="T761" s="3">
        <v>67.600000000000009</v>
      </c>
      <c r="U761" s="3" t="s">
        <v>55</v>
      </c>
      <c r="V761" s="3">
        <v>44.1</v>
      </c>
      <c r="W761" s="3">
        <v>28</v>
      </c>
      <c r="X761">
        <v>-27</v>
      </c>
      <c r="Y761">
        <v>0.09</v>
      </c>
      <c r="Z761" t="s">
        <v>67</v>
      </c>
    </row>
    <row r="762" spans="1:26" x14ac:dyDescent="0.25">
      <c r="A762" s="1" t="s">
        <v>1066</v>
      </c>
      <c r="B762" s="1" t="s">
        <v>1067</v>
      </c>
      <c r="C762" t="s">
        <v>1068</v>
      </c>
      <c r="D762" t="s">
        <v>1068</v>
      </c>
      <c r="E762" t="s">
        <v>136</v>
      </c>
      <c r="F762" t="s">
        <v>136</v>
      </c>
      <c r="G762">
        <v>59500</v>
      </c>
      <c r="H762" t="s">
        <v>136</v>
      </c>
      <c r="I762">
        <v>59500</v>
      </c>
      <c r="J762" t="s">
        <v>55</v>
      </c>
      <c r="K762" t="s">
        <v>55</v>
      </c>
      <c r="L762" t="s">
        <v>55</v>
      </c>
      <c r="M762" t="s">
        <v>55</v>
      </c>
      <c r="N762" s="2">
        <v>69.900000000000006</v>
      </c>
      <c r="O762" s="2">
        <v>66</v>
      </c>
      <c r="P762" s="2" t="s">
        <v>55</v>
      </c>
      <c r="Q762" s="2" t="s">
        <v>55</v>
      </c>
      <c r="R762" s="2">
        <v>53.3</v>
      </c>
      <c r="S762" s="3">
        <v>71.7</v>
      </c>
      <c r="T762" s="3">
        <v>68.8</v>
      </c>
      <c r="U762" s="3" t="s">
        <v>55</v>
      </c>
      <c r="V762" s="3">
        <v>52.800000000000004</v>
      </c>
      <c r="W762" s="3">
        <v>33</v>
      </c>
      <c r="X762">
        <v>-26</v>
      </c>
      <c r="Y762">
        <v>0.12</v>
      </c>
      <c r="Z762" t="s">
        <v>67</v>
      </c>
    </row>
    <row r="763" spans="1:26" x14ac:dyDescent="0.25">
      <c r="A763" s="1" t="s">
        <v>3283</v>
      </c>
      <c r="B763" s="1" t="s">
        <v>3284</v>
      </c>
      <c r="D763" t="s">
        <v>1068</v>
      </c>
      <c r="E763" t="s">
        <v>55</v>
      </c>
      <c r="F763" t="s">
        <v>55</v>
      </c>
      <c r="G763" t="s">
        <v>55</v>
      </c>
      <c r="H763" t="s">
        <v>55</v>
      </c>
      <c r="I763" t="s">
        <v>55</v>
      </c>
      <c r="J763" t="s">
        <v>55</v>
      </c>
      <c r="K763" t="s">
        <v>55</v>
      </c>
      <c r="L763" t="s">
        <v>55</v>
      </c>
      <c r="M763" t="s">
        <v>55</v>
      </c>
      <c r="N763" s="2" t="s">
        <v>55</v>
      </c>
      <c r="O763" s="2" t="s">
        <v>55</v>
      </c>
      <c r="P763" s="2" t="s">
        <v>55</v>
      </c>
      <c r="Q763" s="2" t="s">
        <v>55</v>
      </c>
      <c r="R763" s="2" t="s">
        <v>55</v>
      </c>
      <c r="S763" s="3" t="s">
        <v>55</v>
      </c>
      <c r="T763" s="3" t="s">
        <v>55</v>
      </c>
      <c r="U763" s="3" t="s">
        <v>55</v>
      </c>
      <c r="V763" s="3" t="s">
        <v>55</v>
      </c>
      <c r="W763" s="3" t="s">
        <v>55</v>
      </c>
      <c r="X763" t="s">
        <v>55</v>
      </c>
      <c r="Y763" t="s">
        <v>55</v>
      </c>
      <c r="Z763" t="s">
        <v>55</v>
      </c>
    </row>
    <row r="764" spans="1:26" x14ac:dyDescent="0.25">
      <c r="A764" s="1" t="s">
        <v>3285</v>
      </c>
      <c r="B764" s="1" t="s">
        <v>3286</v>
      </c>
      <c r="D764" t="s">
        <v>1068</v>
      </c>
      <c r="E764" t="s">
        <v>55</v>
      </c>
      <c r="F764" t="s">
        <v>55</v>
      </c>
      <c r="G764" t="s">
        <v>55</v>
      </c>
      <c r="H764" t="s">
        <v>55</v>
      </c>
      <c r="I764" t="s">
        <v>55</v>
      </c>
      <c r="J764" t="s">
        <v>55</v>
      </c>
      <c r="K764" t="s">
        <v>55</v>
      </c>
      <c r="L764" t="s">
        <v>55</v>
      </c>
      <c r="M764" t="s">
        <v>55</v>
      </c>
      <c r="N764" s="2" t="s">
        <v>55</v>
      </c>
      <c r="O764" s="2" t="s">
        <v>55</v>
      </c>
      <c r="P764" s="2" t="s">
        <v>55</v>
      </c>
      <c r="Q764" s="2" t="s">
        <v>55</v>
      </c>
      <c r="R764" s="2" t="s">
        <v>55</v>
      </c>
      <c r="S764" s="3" t="s">
        <v>55</v>
      </c>
      <c r="T764" s="3" t="s">
        <v>55</v>
      </c>
      <c r="U764" s="3" t="s">
        <v>55</v>
      </c>
      <c r="V764" s="3" t="s">
        <v>55</v>
      </c>
      <c r="W764" s="3" t="s">
        <v>55</v>
      </c>
      <c r="X764" t="s">
        <v>55</v>
      </c>
      <c r="Y764" t="s">
        <v>55</v>
      </c>
      <c r="Z764" t="s">
        <v>55</v>
      </c>
    </row>
    <row r="765" spans="1:26" x14ac:dyDescent="0.25">
      <c r="A765" s="1" t="s">
        <v>1418</v>
      </c>
      <c r="B765" s="1" t="s">
        <v>1419</v>
      </c>
      <c r="C765" t="s">
        <v>1420</v>
      </c>
      <c r="D765" t="s">
        <v>1361</v>
      </c>
      <c r="E765" t="s">
        <v>155</v>
      </c>
      <c r="F765" t="s">
        <v>155</v>
      </c>
      <c r="G765">
        <v>100060</v>
      </c>
      <c r="H765" t="s">
        <v>155</v>
      </c>
      <c r="I765">
        <v>100060</v>
      </c>
      <c r="J765" t="s">
        <v>55</v>
      </c>
      <c r="K765" t="s">
        <v>55</v>
      </c>
      <c r="L765" t="s">
        <v>55</v>
      </c>
      <c r="M765" t="s">
        <v>55</v>
      </c>
      <c r="N765" s="2">
        <v>68.3</v>
      </c>
      <c r="O765" s="2">
        <v>64</v>
      </c>
      <c r="P765" s="2">
        <v>62.1</v>
      </c>
      <c r="Q765" s="2" t="s">
        <v>55</v>
      </c>
      <c r="R765" s="2" t="s">
        <v>160</v>
      </c>
      <c r="S765" s="3">
        <v>113.8</v>
      </c>
      <c r="T765" s="3">
        <v>88.9</v>
      </c>
      <c r="U765" s="3" t="s">
        <v>55</v>
      </c>
      <c r="V765" s="3">
        <v>51.2</v>
      </c>
      <c r="W765" s="3">
        <v>32</v>
      </c>
      <c r="X765">
        <v>-45</v>
      </c>
      <c r="Y765">
        <v>0.3</v>
      </c>
      <c r="Z765" t="s">
        <v>67</v>
      </c>
    </row>
    <row r="766" spans="1:26" x14ac:dyDescent="0.25">
      <c r="A766" s="1" t="s">
        <v>1421</v>
      </c>
      <c r="B766" s="1" t="s">
        <v>1422</v>
      </c>
      <c r="C766" t="s">
        <v>1423</v>
      </c>
      <c r="D766" t="s">
        <v>1361</v>
      </c>
      <c r="E766" t="s">
        <v>460</v>
      </c>
      <c r="F766" t="s">
        <v>460</v>
      </c>
      <c r="G766">
        <v>51872</v>
      </c>
      <c r="H766" t="s">
        <v>460</v>
      </c>
      <c r="I766">
        <v>51872</v>
      </c>
      <c r="J766" t="s">
        <v>55</v>
      </c>
      <c r="K766" t="s">
        <v>55</v>
      </c>
      <c r="L766" t="s">
        <v>55</v>
      </c>
      <c r="M766" t="s">
        <v>55</v>
      </c>
      <c r="N766" s="2">
        <v>98.7</v>
      </c>
      <c r="O766" s="2">
        <v>65</v>
      </c>
      <c r="P766" s="2">
        <v>100.8</v>
      </c>
      <c r="Q766" s="2" t="s">
        <v>55</v>
      </c>
      <c r="R766" s="2" t="s">
        <v>160</v>
      </c>
      <c r="S766" s="3">
        <v>64.5</v>
      </c>
      <c r="T766" s="3">
        <v>64.8</v>
      </c>
      <c r="U766" s="3" t="s">
        <v>55</v>
      </c>
      <c r="V766" s="3">
        <v>52</v>
      </c>
      <c r="W766" s="3">
        <v>32</v>
      </c>
      <c r="X766">
        <v>56</v>
      </c>
      <c r="Y766">
        <v>-0.04</v>
      </c>
      <c r="Z766" t="s">
        <v>56</v>
      </c>
    </row>
    <row r="767" spans="1:26" x14ac:dyDescent="0.25">
      <c r="A767" s="1" t="s">
        <v>1424</v>
      </c>
      <c r="B767" s="1" t="s">
        <v>1425</v>
      </c>
      <c r="C767" t="s">
        <v>1426</v>
      </c>
      <c r="D767" t="s">
        <v>1361</v>
      </c>
      <c r="E767" t="s">
        <v>155</v>
      </c>
      <c r="F767" t="s">
        <v>155</v>
      </c>
      <c r="G767">
        <v>87731</v>
      </c>
      <c r="H767" t="s">
        <v>155</v>
      </c>
      <c r="I767">
        <v>87731</v>
      </c>
      <c r="J767" t="s">
        <v>55</v>
      </c>
      <c r="K767" t="s">
        <v>55</v>
      </c>
      <c r="L767" t="s">
        <v>55</v>
      </c>
      <c r="M767" t="s">
        <v>55</v>
      </c>
      <c r="N767" s="2">
        <v>109.6</v>
      </c>
      <c r="O767" s="2">
        <v>111.6</v>
      </c>
      <c r="P767" s="2">
        <v>190.8</v>
      </c>
      <c r="Q767" s="2" t="s">
        <v>55</v>
      </c>
      <c r="R767" s="2" t="s">
        <v>160</v>
      </c>
      <c r="S767" s="3">
        <v>113.8</v>
      </c>
      <c r="T767" s="3">
        <v>112.7</v>
      </c>
      <c r="U767" s="3" t="s">
        <v>55</v>
      </c>
      <c r="V767" s="3">
        <v>89.300000000000011</v>
      </c>
      <c r="W767" s="3">
        <v>56</v>
      </c>
      <c r="X767">
        <v>68</v>
      </c>
      <c r="Y767">
        <v>-0.21</v>
      </c>
      <c r="Z767" t="s">
        <v>56</v>
      </c>
    </row>
    <row r="768" spans="1:26" x14ac:dyDescent="0.25">
      <c r="A768" s="1" t="s">
        <v>2101</v>
      </c>
      <c r="B768" s="1" t="s">
        <v>2102</v>
      </c>
      <c r="C768" t="s">
        <v>2103</v>
      </c>
      <c r="D768" t="s">
        <v>1361</v>
      </c>
      <c r="E768" t="s">
        <v>136</v>
      </c>
      <c r="F768" t="s">
        <v>136</v>
      </c>
      <c r="G768">
        <v>184512</v>
      </c>
      <c r="H768" t="s">
        <v>136</v>
      </c>
      <c r="I768">
        <v>184512</v>
      </c>
      <c r="J768" t="s">
        <v>55</v>
      </c>
      <c r="K768" t="s">
        <v>55</v>
      </c>
      <c r="L768" t="s">
        <v>55</v>
      </c>
      <c r="M768" t="s">
        <v>55</v>
      </c>
      <c r="N768" s="2">
        <v>40.6</v>
      </c>
      <c r="O768" s="2" t="s">
        <v>55</v>
      </c>
      <c r="P768" s="2">
        <v>104.5</v>
      </c>
      <c r="Q768" s="2" t="s">
        <v>55</v>
      </c>
      <c r="R768" s="2" t="s">
        <v>160</v>
      </c>
      <c r="S768" s="3">
        <v>71.7</v>
      </c>
      <c r="T768" s="3" t="s">
        <v>55</v>
      </c>
      <c r="U768" s="3" t="s">
        <v>55</v>
      </c>
      <c r="V768" s="3" t="s">
        <v>55</v>
      </c>
      <c r="W768" s="3" t="s">
        <v>55</v>
      </c>
      <c r="X768">
        <v>46</v>
      </c>
      <c r="Y768">
        <v>-0.14000000000000001</v>
      </c>
      <c r="Z768" t="s">
        <v>56</v>
      </c>
    </row>
    <row r="769" spans="1:26" x14ac:dyDescent="0.25">
      <c r="A769" s="1" t="s">
        <v>1427</v>
      </c>
      <c r="B769" s="1" t="s">
        <v>1428</v>
      </c>
      <c r="C769" t="s">
        <v>1429</v>
      </c>
      <c r="D769" t="s">
        <v>1361</v>
      </c>
      <c r="E769" t="s">
        <v>53</v>
      </c>
      <c r="F769" t="s">
        <v>53</v>
      </c>
      <c r="G769">
        <v>54767</v>
      </c>
      <c r="H769" t="s">
        <v>53</v>
      </c>
      <c r="I769">
        <v>54767</v>
      </c>
      <c r="J769" t="s">
        <v>55</v>
      </c>
      <c r="K769" t="s">
        <v>55</v>
      </c>
      <c r="L769" t="s">
        <v>55</v>
      </c>
      <c r="M769" t="s">
        <v>55</v>
      </c>
      <c r="N769" s="2">
        <v>51.5</v>
      </c>
      <c r="O769" s="2">
        <v>38.9</v>
      </c>
      <c r="P769" s="2">
        <v>57</v>
      </c>
      <c r="Q769" s="2" t="s">
        <v>55</v>
      </c>
      <c r="R769" s="2" t="s">
        <v>160</v>
      </c>
      <c r="S769" s="3">
        <v>17.600000000000001</v>
      </c>
      <c r="T769" s="3">
        <v>28.200000000000003</v>
      </c>
      <c r="U769" s="3" t="s">
        <v>55</v>
      </c>
      <c r="V769" s="3">
        <v>17.600000000000001</v>
      </c>
      <c r="W769" s="3">
        <v>17.600000000000001</v>
      </c>
      <c r="X769">
        <v>102</v>
      </c>
      <c r="Y769">
        <v>-0.04</v>
      </c>
      <c r="Z769" t="s">
        <v>56</v>
      </c>
    </row>
    <row r="770" spans="1:26" x14ac:dyDescent="0.25">
      <c r="A770" s="1" t="s">
        <v>1555</v>
      </c>
      <c r="B770" s="1" t="s">
        <v>1556</v>
      </c>
      <c r="C770" t="s">
        <v>1557</v>
      </c>
      <c r="D770" t="s">
        <v>1361</v>
      </c>
      <c r="E770" t="s">
        <v>155</v>
      </c>
      <c r="F770" t="s">
        <v>155</v>
      </c>
      <c r="G770">
        <v>238481</v>
      </c>
      <c r="H770" t="s">
        <v>155</v>
      </c>
      <c r="I770">
        <v>238481</v>
      </c>
      <c r="J770" t="s">
        <v>55</v>
      </c>
      <c r="K770" t="s">
        <v>55</v>
      </c>
      <c r="L770" t="s">
        <v>55</v>
      </c>
      <c r="M770" t="s">
        <v>55</v>
      </c>
      <c r="N770" s="2" t="s">
        <v>55</v>
      </c>
      <c r="O770" s="2" t="s">
        <v>160</v>
      </c>
      <c r="P770" s="2">
        <v>27.3</v>
      </c>
      <c r="Q770" s="2" t="s">
        <v>160</v>
      </c>
      <c r="R770" s="2" t="s">
        <v>160</v>
      </c>
      <c r="S770" s="3">
        <v>113.8</v>
      </c>
      <c r="T770" s="3" t="s">
        <v>55</v>
      </c>
      <c r="U770" s="3" t="s">
        <v>55</v>
      </c>
      <c r="V770" s="3" t="s">
        <v>55</v>
      </c>
      <c r="W770" s="3" t="s">
        <v>55</v>
      </c>
      <c r="X770">
        <v>-76</v>
      </c>
      <c r="Y770">
        <v>0.43</v>
      </c>
      <c r="Z770" t="s">
        <v>67</v>
      </c>
    </row>
    <row r="771" spans="1:26" x14ac:dyDescent="0.25">
      <c r="A771" s="1" t="s">
        <v>1430</v>
      </c>
      <c r="B771" s="1" t="s">
        <v>1431</v>
      </c>
      <c r="C771" t="s">
        <v>1432</v>
      </c>
      <c r="D771" t="s">
        <v>1361</v>
      </c>
      <c r="E771" t="s">
        <v>460</v>
      </c>
      <c r="F771" t="s">
        <v>460</v>
      </c>
      <c r="G771">
        <v>114609</v>
      </c>
      <c r="H771" t="s">
        <v>460</v>
      </c>
      <c r="I771">
        <v>114609</v>
      </c>
      <c r="J771" t="s">
        <v>55</v>
      </c>
      <c r="K771" t="s">
        <v>55</v>
      </c>
      <c r="L771" t="s">
        <v>55</v>
      </c>
      <c r="M771" t="s">
        <v>55</v>
      </c>
      <c r="N771" s="2">
        <v>109.8</v>
      </c>
      <c r="O771" s="2">
        <v>72.099999999999994</v>
      </c>
      <c r="P771" s="2">
        <v>138</v>
      </c>
      <c r="Q771" s="2" t="s">
        <v>55</v>
      </c>
      <c r="R771" s="2" t="s">
        <v>160</v>
      </c>
      <c r="S771" s="3">
        <v>64.5</v>
      </c>
      <c r="T771" s="3">
        <v>68.3</v>
      </c>
      <c r="U771" s="3" t="s">
        <v>55</v>
      </c>
      <c r="V771" s="3">
        <v>57.7</v>
      </c>
      <c r="W771" s="3">
        <v>36</v>
      </c>
      <c r="X771">
        <v>102</v>
      </c>
      <c r="Y771">
        <v>-0.12</v>
      </c>
      <c r="Z771" t="s">
        <v>56</v>
      </c>
    </row>
    <row r="772" spans="1:26" x14ac:dyDescent="0.25">
      <c r="A772" s="1" t="s">
        <v>1477</v>
      </c>
      <c r="B772" s="1" t="s">
        <v>1478</v>
      </c>
      <c r="C772" t="s">
        <v>1479</v>
      </c>
      <c r="D772" t="s">
        <v>1361</v>
      </c>
      <c r="E772" t="s">
        <v>460</v>
      </c>
      <c r="F772" t="s">
        <v>460</v>
      </c>
      <c r="G772">
        <v>125533</v>
      </c>
      <c r="H772" t="s">
        <v>460</v>
      </c>
      <c r="I772">
        <v>125533</v>
      </c>
      <c r="J772" t="s">
        <v>55</v>
      </c>
      <c r="K772" t="s">
        <v>55</v>
      </c>
      <c r="L772" t="s">
        <v>55</v>
      </c>
      <c r="M772" t="s">
        <v>55</v>
      </c>
      <c r="N772" s="2">
        <v>80.900000000000006</v>
      </c>
      <c r="O772" s="2">
        <v>61.6</v>
      </c>
      <c r="P772" s="2" t="s">
        <v>55</v>
      </c>
      <c r="Q772" s="2" t="s">
        <v>55</v>
      </c>
      <c r="R772" s="2" t="s">
        <v>160</v>
      </c>
      <c r="S772" s="3">
        <v>64.5</v>
      </c>
      <c r="T772" s="3">
        <v>63</v>
      </c>
      <c r="U772" s="3" t="s">
        <v>55</v>
      </c>
      <c r="V772" s="3">
        <v>49.300000000000004</v>
      </c>
      <c r="W772" s="3">
        <v>31</v>
      </c>
      <c r="X772">
        <v>-4</v>
      </c>
      <c r="Y772">
        <v>0.17</v>
      </c>
      <c r="Z772" t="s">
        <v>67</v>
      </c>
    </row>
    <row r="773" spans="1:26" x14ac:dyDescent="0.25">
      <c r="A773" s="1" t="s">
        <v>1480</v>
      </c>
      <c r="B773" s="1" t="s">
        <v>1481</v>
      </c>
      <c r="C773" t="s">
        <v>1482</v>
      </c>
      <c r="D773" t="s">
        <v>1361</v>
      </c>
      <c r="E773" t="s">
        <v>460</v>
      </c>
      <c r="F773" t="s">
        <v>460</v>
      </c>
      <c r="G773">
        <v>122552</v>
      </c>
      <c r="H773" t="s">
        <v>460</v>
      </c>
      <c r="I773">
        <v>122552</v>
      </c>
      <c r="J773" t="s">
        <v>55</v>
      </c>
      <c r="K773" t="s">
        <v>55</v>
      </c>
      <c r="L773" t="s">
        <v>55</v>
      </c>
      <c r="M773" t="s">
        <v>55</v>
      </c>
      <c r="N773" s="2">
        <v>79.900000000000006</v>
      </c>
      <c r="O773" s="2">
        <v>74.5</v>
      </c>
      <c r="P773" s="2" t="s">
        <v>55</v>
      </c>
      <c r="Q773" s="2" t="s">
        <v>55</v>
      </c>
      <c r="R773" s="2" t="s">
        <v>160</v>
      </c>
      <c r="S773" s="3">
        <v>64.5</v>
      </c>
      <c r="T773" s="3">
        <v>69.5</v>
      </c>
      <c r="U773" s="3" t="s">
        <v>55</v>
      </c>
      <c r="V773" s="3">
        <v>59.6</v>
      </c>
      <c r="W773" s="3">
        <v>37</v>
      </c>
      <c r="X773">
        <v>7</v>
      </c>
      <c r="Y773">
        <v>0.06</v>
      </c>
      <c r="Z773" t="s">
        <v>67</v>
      </c>
    </row>
    <row r="774" spans="1:26" x14ac:dyDescent="0.25">
      <c r="A774" s="1" t="s">
        <v>1483</v>
      </c>
      <c r="B774" s="1" t="s">
        <v>1484</v>
      </c>
      <c r="C774" t="s">
        <v>1485</v>
      </c>
      <c r="D774" t="s">
        <v>1361</v>
      </c>
      <c r="E774" t="s">
        <v>155</v>
      </c>
      <c r="F774" t="s">
        <v>155</v>
      </c>
      <c r="G774">
        <v>87539</v>
      </c>
      <c r="H774" t="s">
        <v>155</v>
      </c>
      <c r="I774">
        <v>87539</v>
      </c>
      <c r="J774" t="s">
        <v>55</v>
      </c>
      <c r="K774" t="s">
        <v>55</v>
      </c>
      <c r="L774" t="s">
        <v>55</v>
      </c>
      <c r="M774" t="s">
        <v>55</v>
      </c>
      <c r="N774" s="2">
        <v>185.5</v>
      </c>
      <c r="O774" s="2">
        <v>227.3</v>
      </c>
      <c r="P774" s="2" t="s">
        <v>55</v>
      </c>
      <c r="Q774" s="2" t="s">
        <v>55</v>
      </c>
      <c r="R774" s="2" t="s">
        <v>160</v>
      </c>
      <c r="S774" s="3">
        <v>113.8</v>
      </c>
      <c r="T774" s="3">
        <v>170.60000000000002</v>
      </c>
      <c r="U774" s="3" t="s">
        <v>55</v>
      </c>
      <c r="V774" s="3">
        <v>113.8</v>
      </c>
      <c r="W774" s="3">
        <v>114</v>
      </c>
      <c r="X774">
        <v>33</v>
      </c>
      <c r="Y774">
        <v>-0.23</v>
      </c>
      <c r="Z774" t="s">
        <v>56</v>
      </c>
    </row>
    <row r="775" spans="1:26" x14ac:dyDescent="0.25">
      <c r="A775" s="1" t="s">
        <v>1433</v>
      </c>
      <c r="B775" s="1" t="s">
        <v>1434</v>
      </c>
      <c r="C775" t="s">
        <v>1435</v>
      </c>
      <c r="D775" t="s">
        <v>1361</v>
      </c>
      <c r="E775" t="s">
        <v>155</v>
      </c>
      <c r="F775" t="s">
        <v>155</v>
      </c>
      <c r="G775">
        <v>50767</v>
      </c>
      <c r="H775" t="s">
        <v>155</v>
      </c>
      <c r="I775">
        <v>50767</v>
      </c>
      <c r="J775" t="s">
        <v>55</v>
      </c>
      <c r="K775" t="s">
        <v>55</v>
      </c>
      <c r="L775" t="s">
        <v>55</v>
      </c>
      <c r="M775" t="s">
        <v>55</v>
      </c>
      <c r="N775" s="2">
        <v>202.3</v>
      </c>
      <c r="O775" s="2">
        <v>166.2</v>
      </c>
      <c r="P775" s="2">
        <v>205.7</v>
      </c>
      <c r="Q775" s="2" t="s">
        <v>55</v>
      </c>
      <c r="R775" s="2" t="s">
        <v>160</v>
      </c>
      <c r="S775" s="3">
        <v>113.8</v>
      </c>
      <c r="T775" s="3">
        <v>140</v>
      </c>
      <c r="U775" s="3" t="s">
        <v>55</v>
      </c>
      <c r="V775" s="3">
        <v>113.8</v>
      </c>
      <c r="W775" s="3">
        <v>83</v>
      </c>
      <c r="X775">
        <v>47</v>
      </c>
      <c r="Y775">
        <v>-0.08</v>
      </c>
      <c r="Z775" t="s">
        <v>56</v>
      </c>
    </row>
    <row r="776" spans="1:26" x14ac:dyDescent="0.25">
      <c r="A776" s="1" t="s">
        <v>1558</v>
      </c>
      <c r="B776" s="1" t="s">
        <v>1559</v>
      </c>
      <c r="C776" t="s">
        <v>1560</v>
      </c>
      <c r="D776" t="s">
        <v>1361</v>
      </c>
      <c r="E776" t="s">
        <v>155</v>
      </c>
      <c r="F776" t="s">
        <v>155</v>
      </c>
      <c r="G776">
        <v>56413</v>
      </c>
      <c r="H776" t="s">
        <v>155</v>
      </c>
      <c r="I776">
        <v>56413</v>
      </c>
      <c r="J776" t="s">
        <v>55</v>
      </c>
      <c r="K776" t="s">
        <v>55</v>
      </c>
      <c r="L776" t="s">
        <v>55</v>
      </c>
      <c r="M776" t="s">
        <v>55</v>
      </c>
      <c r="N776" s="2">
        <v>203.2</v>
      </c>
      <c r="O776" s="2" t="s">
        <v>55</v>
      </c>
      <c r="P776" s="2" t="s">
        <v>55</v>
      </c>
      <c r="Q776" s="2" t="s">
        <v>55</v>
      </c>
      <c r="R776" s="2" t="s">
        <v>160</v>
      </c>
      <c r="S776" s="3">
        <v>113.8</v>
      </c>
      <c r="T776" s="3" t="s">
        <v>55</v>
      </c>
      <c r="U776" s="3" t="s">
        <v>55</v>
      </c>
      <c r="V776" s="3" t="s">
        <v>55</v>
      </c>
      <c r="W776" s="3" t="s">
        <v>55</v>
      </c>
      <c r="X776">
        <v>79</v>
      </c>
      <c r="Y776">
        <v>-0.11</v>
      </c>
      <c r="Z776" t="s">
        <v>56</v>
      </c>
    </row>
    <row r="777" spans="1:26" x14ac:dyDescent="0.25">
      <c r="A777" s="1" t="s">
        <v>1486</v>
      </c>
      <c r="B777" s="1" t="s">
        <v>1487</v>
      </c>
      <c r="C777" t="s">
        <v>1488</v>
      </c>
      <c r="D777" t="s">
        <v>1361</v>
      </c>
      <c r="E777" t="s">
        <v>165</v>
      </c>
      <c r="F777" t="s">
        <v>165</v>
      </c>
      <c r="G777">
        <v>79870</v>
      </c>
      <c r="H777" t="s">
        <v>165</v>
      </c>
      <c r="I777">
        <v>79870</v>
      </c>
      <c r="J777" t="s">
        <v>55</v>
      </c>
      <c r="K777" t="s">
        <v>55</v>
      </c>
      <c r="L777" t="s">
        <v>55</v>
      </c>
      <c r="M777" t="s">
        <v>55</v>
      </c>
      <c r="N777" s="2" t="s">
        <v>55</v>
      </c>
      <c r="O777" s="2">
        <v>88.7</v>
      </c>
      <c r="P777" s="2" t="s">
        <v>55</v>
      </c>
      <c r="Q777" s="2" t="s">
        <v>55</v>
      </c>
      <c r="R777" s="2" t="s">
        <v>160</v>
      </c>
      <c r="S777" s="3">
        <v>63.4</v>
      </c>
      <c r="T777" s="3">
        <v>76</v>
      </c>
      <c r="U777" s="3" t="s">
        <v>55</v>
      </c>
      <c r="V777" s="3">
        <v>63.4</v>
      </c>
      <c r="W777" s="3">
        <v>44</v>
      </c>
      <c r="X777">
        <v>17</v>
      </c>
      <c r="Y777">
        <v>-0.02</v>
      </c>
      <c r="Z777" t="s">
        <v>56</v>
      </c>
    </row>
    <row r="778" spans="1:26" x14ac:dyDescent="0.25">
      <c r="A778" s="1" t="s">
        <v>3287</v>
      </c>
      <c r="B778" s="1" t="s">
        <v>3288</v>
      </c>
      <c r="C778" t="s">
        <v>1408</v>
      </c>
      <c r="D778" t="s">
        <v>3289</v>
      </c>
      <c r="E778" t="s">
        <v>55</v>
      </c>
      <c r="F778" t="s">
        <v>55</v>
      </c>
      <c r="G778" t="s">
        <v>55</v>
      </c>
      <c r="H778" t="s">
        <v>55</v>
      </c>
      <c r="I778" t="s">
        <v>55</v>
      </c>
      <c r="J778" t="s">
        <v>55</v>
      </c>
      <c r="K778" t="s">
        <v>55</v>
      </c>
      <c r="L778" t="s">
        <v>55</v>
      </c>
      <c r="M778" t="s">
        <v>55</v>
      </c>
      <c r="N778" s="2" t="s">
        <v>55</v>
      </c>
      <c r="O778" s="2" t="s">
        <v>55</v>
      </c>
      <c r="P778" s="2" t="s">
        <v>55</v>
      </c>
      <c r="Q778" s="2" t="s">
        <v>55</v>
      </c>
      <c r="R778" s="2" t="s">
        <v>55</v>
      </c>
      <c r="S778" s="3" t="s">
        <v>55</v>
      </c>
      <c r="T778" s="3" t="s">
        <v>55</v>
      </c>
      <c r="U778" s="3" t="s">
        <v>55</v>
      </c>
      <c r="V778" s="3" t="s">
        <v>55</v>
      </c>
      <c r="W778" s="3" t="s">
        <v>55</v>
      </c>
      <c r="X778" t="s">
        <v>55</v>
      </c>
      <c r="Y778" t="s">
        <v>55</v>
      </c>
      <c r="Z778" t="s">
        <v>55</v>
      </c>
    </row>
    <row r="779" spans="1:26" x14ac:dyDescent="0.25">
      <c r="A779" s="1" t="s">
        <v>1436</v>
      </c>
      <c r="B779" s="1" t="s">
        <v>1437</v>
      </c>
      <c r="C779" t="s">
        <v>1438</v>
      </c>
      <c r="D779" t="s">
        <v>1361</v>
      </c>
      <c r="E779" t="s">
        <v>155</v>
      </c>
      <c r="F779" t="s">
        <v>155</v>
      </c>
      <c r="G779">
        <v>61010</v>
      </c>
      <c r="H779" t="s">
        <v>155</v>
      </c>
      <c r="I779">
        <v>61010</v>
      </c>
      <c r="J779" t="s">
        <v>55</v>
      </c>
      <c r="K779" t="s">
        <v>55</v>
      </c>
      <c r="L779" t="s">
        <v>55</v>
      </c>
      <c r="M779" t="s">
        <v>55</v>
      </c>
      <c r="N779" s="2">
        <v>234</v>
      </c>
      <c r="O779" s="2">
        <v>245.4</v>
      </c>
      <c r="P779" s="2">
        <v>374.1</v>
      </c>
      <c r="Q779" s="2" t="s">
        <v>55</v>
      </c>
      <c r="R779" s="2" t="s">
        <v>160</v>
      </c>
      <c r="S779" s="3">
        <v>113.8</v>
      </c>
      <c r="T779" s="3">
        <v>179.60000000000002</v>
      </c>
      <c r="U779" s="3" t="s">
        <v>55</v>
      </c>
      <c r="V779" s="3">
        <v>113.8</v>
      </c>
      <c r="W779" s="3">
        <v>113.8</v>
      </c>
      <c r="X779">
        <v>108</v>
      </c>
      <c r="Y779">
        <v>-0.45</v>
      </c>
      <c r="Z779" t="s">
        <v>56</v>
      </c>
    </row>
    <row r="780" spans="1:26" x14ac:dyDescent="0.25">
      <c r="A780" s="1" t="s">
        <v>1439</v>
      </c>
      <c r="B780" s="1" t="s">
        <v>1440</v>
      </c>
      <c r="C780" t="s">
        <v>1441</v>
      </c>
      <c r="D780" t="s">
        <v>1361</v>
      </c>
      <c r="E780" t="s">
        <v>155</v>
      </c>
      <c r="F780" t="s">
        <v>155</v>
      </c>
      <c r="G780">
        <v>73931</v>
      </c>
      <c r="H780" t="s">
        <v>155</v>
      </c>
      <c r="I780">
        <v>73931</v>
      </c>
      <c r="J780" t="s">
        <v>55</v>
      </c>
      <c r="K780" t="s">
        <v>55</v>
      </c>
      <c r="L780" t="s">
        <v>55</v>
      </c>
      <c r="M780" t="s">
        <v>55</v>
      </c>
      <c r="N780" s="2">
        <v>227.9</v>
      </c>
      <c r="O780" s="2">
        <v>246.6</v>
      </c>
      <c r="P780" s="2">
        <v>241.8</v>
      </c>
      <c r="Q780" s="2" t="s">
        <v>55</v>
      </c>
      <c r="R780" s="2" t="s">
        <v>160</v>
      </c>
      <c r="S780" s="3">
        <v>113.8</v>
      </c>
      <c r="T780" s="3">
        <v>180.20000000000002</v>
      </c>
      <c r="U780" s="3" t="s">
        <v>55</v>
      </c>
      <c r="V780" s="3">
        <v>113.8</v>
      </c>
      <c r="W780" s="3">
        <v>113.8</v>
      </c>
      <c r="X780">
        <v>34</v>
      </c>
      <c r="Y780">
        <v>-0.1</v>
      </c>
      <c r="Z780" t="s">
        <v>56</v>
      </c>
    </row>
    <row r="781" spans="1:26" x14ac:dyDescent="0.25">
      <c r="A781" s="1" t="s">
        <v>1442</v>
      </c>
      <c r="B781" s="1" t="s">
        <v>1443</v>
      </c>
      <c r="C781" t="s">
        <v>1444</v>
      </c>
      <c r="D781" t="s">
        <v>1361</v>
      </c>
      <c r="E781" t="s">
        <v>66</v>
      </c>
      <c r="F781" t="s">
        <v>66</v>
      </c>
      <c r="G781">
        <v>206968</v>
      </c>
      <c r="H781" t="s">
        <v>66</v>
      </c>
      <c r="I781">
        <v>206968</v>
      </c>
      <c r="J781" t="s">
        <v>55</v>
      </c>
      <c r="K781" t="s">
        <v>55</v>
      </c>
      <c r="L781" t="s">
        <v>55</v>
      </c>
      <c r="M781" t="s">
        <v>55</v>
      </c>
      <c r="N781" s="2">
        <v>357.4</v>
      </c>
      <c r="O781" s="2">
        <v>356.9</v>
      </c>
      <c r="P781" s="2">
        <v>350.2</v>
      </c>
      <c r="Q781" s="2" t="s">
        <v>55</v>
      </c>
      <c r="R781" s="2" t="s">
        <v>160</v>
      </c>
      <c r="S781" s="3">
        <v>219.2</v>
      </c>
      <c r="T781" s="3">
        <v>288</v>
      </c>
      <c r="U781" s="3" t="s">
        <v>55</v>
      </c>
      <c r="V781" s="3">
        <v>219.2</v>
      </c>
      <c r="W781" s="3">
        <v>178</v>
      </c>
      <c r="X781">
        <v>22</v>
      </c>
      <c r="Y781">
        <v>-7.0000000000000007E-2</v>
      </c>
      <c r="Z781" t="s">
        <v>56</v>
      </c>
    </row>
    <row r="782" spans="1:26" x14ac:dyDescent="0.25">
      <c r="A782" s="1" t="s">
        <v>1445</v>
      </c>
      <c r="B782" s="1" t="s">
        <v>1446</v>
      </c>
      <c r="C782" t="s">
        <v>1447</v>
      </c>
      <c r="D782" t="s">
        <v>1361</v>
      </c>
      <c r="E782" t="s">
        <v>77</v>
      </c>
      <c r="F782" t="s">
        <v>77</v>
      </c>
      <c r="G782">
        <v>374518</v>
      </c>
      <c r="H782" t="s">
        <v>77</v>
      </c>
      <c r="I782">
        <v>321781</v>
      </c>
      <c r="J782" t="s">
        <v>155</v>
      </c>
      <c r="K782">
        <v>52737</v>
      </c>
      <c r="L782" t="s">
        <v>55</v>
      </c>
      <c r="M782" t="s">
        <v>55</v>
      </c>
      <c r="N782" s="2">
        <v>171</v>
      </c>
      <c r="O782" s="2">
        <v>164.7</v>
      </c>
      <c r="P782" s="2">
        <v>169</v>
      </c>
      <c r="Q782" s="2" t="s">
        <v>55</v>
      </c>
      <c r="R782" s="2" t="s">
        <v>160</v>
      </c>
      <c r="S782" s="3">
        <v>105.9</v>
      </c>
      <c r="T782" s="3">
        <v>135.30000000000001</v>
      </c>
      <c r="U782" s="3">
        <v>107</v>
      </c>
      <c r="V782" s="3">
        <v>107</v>
      </c>
      <c r="W782" s="3">
        <v>82</v>
      </c>
      <c r="X782">
        <v>25</v>
      </c>
      <c r="Y782">
        <v>-0.04</v>
      </c>
      <c r="Z782" t="s">
        <v>56</v>
      </c>
    </row>
    <row r="783" spans="1:26" x14ac:dyDescent="0.25">
      <c r="A783" s="1" t="s">
        <v>1448</v>
      </c>
      <c r="B783" s="1" t="s">
        <v>1449</v>
      </c>
      <c r="C783" t="s">
        <v>1450</v>
      </c>
      <c r="D783" t="s">
        <v>1361</v>
      </c>
      <c r="E783" t="s">
        <v>155</v>
      </c>
      <c r="F783" t="s">
        <v>155</v>
      </c>
      <c r="G783">
        <v>81563</v>
      </c>
      <c r="H783" t="s">
        <v>155</v>
      </c>
      <c r="I783">
        <v>81563</v>
      </c>
      <c r="J783" t="s">
        <v>55</v>
      </c>
      <c r="K783" t="s">
        <v>55</v>
      </c>
      <c r="L783" t="s">
        <v>55</v>
      </c>
      <c r="M783" t="s">
        <v>55</v>
      </c>
      <c r="N783" s="2">
        <v>218.1</v>
      </c>
      <c r="O783" s="2">
        <v>235.3</v>
      </c>
      <c r="P783" s="2">
        <v>234.4</v>
      </c>
      <c r="Q783" s="2" t="s">
        <v>55</v>
      </c>
      <c r="R783" s="2" t="s">
        <v>160</v>
      </c>
      <c r="S783" s="3">
        <v>113.8</v>
      </c>
      <c r="T783" s="3">
        <v>174.60000000000002</v>
      </c>
      <c r="U783" s="3" t="s">
        <v>55</v>
      </c>
      <c r="V783" s="3">
        <v>113.8</v>
      </c>
      <c r="W783" s="3">
        <v>113.8</v>
      </c>
      <c r="X783">
        <v>34</v>
      </c>
      <c r="Y783">
        <v>-0.1</v>
      </c>
      <c r="Z783" t="s">
        <v>56</v>
      </c>
    </row>
    <row r="784" spans="1:26" x14ac:dyDescent="0.25">
      <c r="A784" s="1" t="s">
        <v>1451</v>
      </c>
      <c r="B784" s="1" t="s">
        <v>1440</v>
      </c>
      <c r="C784" t="s">
        <v>1452</v>
      </c>
      <c r="D784" t="s">
        <v>1361</v>
      </c>
      <c r="E784" t="s">
        <v>155</v>
      </c>
      <c r="F784" t="s">
        <v>155</v>
      </c>
      <c r="G784">
        <v>197809</v>
      </c>
      <c r="H784" t="s">
        <v>155</v>
      </c>
      <c r="I784">
        <v>197809</v>
      </c>
      <c r="J784" t="s">
        <v>55</v>
      </c>
      <c r="K784" t="s">
        <v>55</v>
      </c>
      <c r="L784" t="s">
        <v>55</v>
      </c>
      <c r="M784" t="s">
        <v>55</v>
      </c>
      <c r="N784" s="2">
        <v>232.2</v>
      </c>
      <c r="O784" s="2">
        <v>250.5</v>
      </c>
      <c r="P784" s="2">
        <v>344.4</v>
      </c>
      <c r="Q784" s="2" t="s">
        <v>55</v>
      </c>
      <c r="R784" s="2" t="s">
        <v>160</v>
      </c>
      <c r="S784" s="3">
        <v>113.8</v>
      </c>
      <c r="T784" s="3">
        <v>182.20000000000002</v>
      </c>
      <c r="U784" s="3" t="s">
        <v>55</v>
      </c>
      <c r="V784" s="3">
        <v>113.8</v>
      </c>
      <c r="W784" s="3">
        <v>113.8</v>
      </c>
      <c r="X784">
        <v>89</v>
      </c>
      <c r="Y784">
        <v>-0.37</v>
      </c>
      <c r="Z784" t="s">
        <v>56</v>
      </c>
    </row>
    <row r="785" spans="1:26" x14ac:dyDescent="0.25">
      <c r="A785" s="1" t="s">
        <v>1069</v>
      </c>
      <c r="B785" s="1" t="s">
        <v>1070</v>
      </c>
      <c r="C785" t="s">
        <v>1071</v>
      </c>
      <c r="D785" t="s">
        <v>65</v>
      </c>
      <c r="E785" t="s">
        <v>66</v>
      </c>
      <c r="F785" t="s">
        <v>66</v>
      </c>
      <c r="G785">
        <v>117556</v>
      </c>
      <c r="H785" t="s">
        <v>66</v>
      </c>
      <c r="I785">
        <v>117556</v>
      </c>
      <c r="J785" t="s">
        <v>55</v>
      </c>
      <c r="K785" t="s">
        <v>55</v>
      </c>
      <c r="L785" t="s">
        <v>55</v>
      </c>
      <c r="M785" t="s">
        <v>55</v>
      </c>
      <c r="N785" s="2">
        <v>213.1</v>
      </c>
      <c r="O785" s="2">
        <v>236.9</v>
      </c>
      <c r="P785" s="2">
        <v>201.1</v>
      </c>
      <c r="Q785" s="2">
        <v>230.3</v>
      </c>
      <c r="R785" s="2">
        <v>223.7</v>
      </c>
      <c r="S785" s="3">
        <v>219.2</v>
      </c>
      <c r="T785" s="3">
        <v>228</v>
      </c>
      <c r="U785" s="3" t="s">
        <v>55</v>
      </c>
      <c r="V785" s="3">
        <v>189.5</v>
      </c>
      <c r="W785" s="3">
        <v>118</v>
      </c>
      <c r="X785">
        <v>-2</v>
      </c>
      <c r="Y785">
        <v>0.01</v>
      </c>
      <c r="Z785" t="s">
        <v>67</v>
      </c>
    </row>
    <row r="786" spans="1:26" x14ac:dyDescent="0.25">
      <c r="A786" s="1" t="s">
        <v>1072</v>
      </c>
      <c r="B786" s="1" t="s">
        <v>1073</v>
      </c>
      <c r="C786" t="s">
        <v>1074</v>
      </c>
      <c r="D786" t="s">
        <v>65</v>
      </c>
      <c r="E786" t="s">
        <v>136</v>
      </c>
      <c r="F786" t="s">
        <v>136</v>
      </c>
      <c r="G786">
        <v>519682</v>
      </c>
      <c r="H786" t="s">
        <v>136</v>
      </c>
      <c r="I786">
        <v>519682</v>
      </c>
      <c r="J786" t="s">
        <v>55</v>
      </c>
      <c r="K786" t="s">
        <v>55</v>
      </c>
      <c r="L786" t="s">
        <v>55</v>
      </c>
      <c r="M786" t="s">
        <v>55</v>
      </c>
      <c r="N786" s="2" t="s">
        <v>55</v>
      </c>
      <c r="O786" s="2">
        <v>52.4</v>
      </c>
      <c r="P786" s="2">
        <v>52.8</v>
      </c>
      <c r="Q786" s="2">
        <v>54.5</v>
      </c>
      <c r="R786" s="2">
        <v>61.7</v>
      </c>
      <c r="S786" s="3">
        <v>71.7</v>
      </c>
      <c r="T786" s="3">
        <v>62</v>
      </c>
      <c r="U786" s="3" t="s">
        <v>55</v>
      </c>
      <c r="V786" s="3">
        <v>41.900000000000006</v>
      </c>
      <c r="W786" s="3">
        <v>26</v>
      </c>
      <c r="X786">
        <v>-14</v>
      </c>
      <c r="Y786">
        <v>0.03</v>
      </c>
      <c r="Z786" t="s">
        <v>67</v>
      </c>
    </row>
    <row r="787" spans="1:26" x14ac:dyDescent="0.25">
      <c r="A787" s="1" t="s">
        <v>1075</v>
      </c>
      <c r="B787" s="1" t="s">
        <v>1076</v>
      </c>
      <c r="C787" t="s">
        <v>1077</v>
      </c>
      <c r="D787" t="s">
        <v>65</v>
      </c>
      <c r="E787" t="s">
        <v>66</v>
      </c>
      <c r="F787" t="s">
        <v>66</v>
      </c>
      <c r="G787">
        <v>391033</v>
      </c>
      <c r="H787" t="s">
        <v>66</v>
      </c>
      <c r="I787">
        <v>391033</v>
      </c>
      <c r="J787" t="s">
        <v>55</v>
      </c>
      <c r="K787" t="s">
        <v>55</v>
      </c>
      <c r="L787" t="s">
        <v>55</v>
      </c>
      <c r="M787" t="s">
        <v>55</v>
      </c>
      <c r="N787" s="2">
        <v>247</v>
      </c>
      <c r="O787" s="2">
        <v>264.2</v>
      </c>
      <c r="P787" s="2">
        <v>253.1</v>
      </c>
      <c r="Q787" s="2">
        <v>219.4</v>
      </c>
      <c r="R787" s="2">
        <v>167.3</v>
      </c>
      <c r="S787" s="3">
        <v>219.2</v>
      </c>
      <c r="T787" s="3">
        <v>241.70000000000002</v>
      </c>
      <c r="U787" s="3" t="s">
        <v>55</v>
      </c>
      <c r="V787" s="3">
        <v>211.4</v>
      </c>
      <c r="W787" s="3">
        <v>132</v>
      </c>
      <c r="X787">
        <v>-31</v>
      </c>
      <c r="Y787">
        <v>0.46</v>
      </c>
      <c r="Z787" t="s">
        <v>67</v>
      </c>
    </row>
    <row r="788" spans="1:26" x14ac:dyDescent="0.25">
      <c r="A788" s="1" t="s">
        <v>1078</v>
      </c>
      <c r="B788" s="1" t="s">
        <v>1079</v>
      </c>
      <c r="C788" t="s">
        <v>1080</v>
      </c>
      <c r="D788" t="s">
        <v>65</v>
      </c>
      <c r="E788" t="s">
        <v>66</v>
      </c>
      <c r="F788" t="s">
        <v>66</v>
      </c>
      <c r="G788">
        <v>317229</v>
      </c>
      <c r="H788" t="s">
        <v>66</v>
      </c>
      <c r="I788">
        <v>317229</v>
      </c>
      <c r="J788" t="s">
        <v>55</v>
      </c>
      <c r="K788" t="s">
        <v>55</v>
      </c>
      <c r="L788" t="s">
        <v>55</v>
      </c>
      <c r="M788" t="s">
        <v>55</v>
      </c>
      <c r="N788" s="2">
        <v>344.6</v>
      </c>
      <c r="O788" s="2">
        <v>345.8</v>
      </c>
      <c r="P788" s="2">
        <v>361</v>
      </c>
      <c r="Q788" s="2">
        <v>343.1</v>
      </c>
      <c r="R788" s="2">
        <v>351.1</v>
      </c>
      <c r="S788" s="3">
        <v>219.2</v>
      </c>
      <c r="T788" s="3">
        <v>282.5</v>
      </c>
      <c r="U788" s="3" t="s">
        <v>55</v>
      </c>
      <c r="V788" s="3">
        <v>219.2</v>
      </c>
      <c r="W788" s="3">
        <v>173</v>
      </c>
      <c r="X788">
        <v>24</v>
      </c>
      <c r="Y788">
        <v>-0.09</v>
      </c>
      <c r="Z788" t="s">
        <v>56</v>
      </c>
    </row>
    <row r="789" spans="1:26" x14ac:dyDescent="0.25">
      <c r="A789" s="1" t="s">
        <v>1081</v>
      </c>
      <c r="B789" s="1" t="s">
        <v>1082</v>
      </c>
      <c r="C789" t="s">
        <v>1083</v>
      </c>
      <c r="D789" t="s">
        <v>65</v>
      </c>
      <c r="E789" t="s">
        <v>66</v>
      </c>
      <c r="F789" t="s">
        <v>66</v>
      </c>
      <c r="G789">
        <v>305377</v>
      </c>
      <c r="H789" t="s">
        <v>66</v>
      </c>
      <c r="I789">
        <v>305377</v>
      </c>
      <c r="J789" t="s">
        <v>55</v>
      </c>
      <c r="K789" t="s">
        <v>55</v>
      </c>
      <c r="L789" t="s">
        <v>55</v>
      </c>
      <c r="M789" t="s">
        <v>55</v>
      </c>
      <c r="N789" s="2">
        <v>121</v>
      </c>
      <c r="O789" s="2">
        <v>121.3</v>
      </c>
      <c r="P789" s="2">
        <v>121.8</v>
      </c>
      <c r="Q789" s="2">
        <v>130.69999999999999</v>
      </c>
      <c r="R789" s="2">
        <v>137.1</v>
      </c>
      <c r="S789" s="3">
        <v>219.2</v>
      </c>
      <c r="T789" s="3">
        <v>170.20000000000002</v>
      </c>
      <c r="U789" s="3" t="s">
        <v>55</v>
      </c>
      <c r="V789" s="3">
        <v>97</v>
      </c>
      <c r="W789" s="3">
        <v>61</v>
      </c>
      <c r="X789">
        <v>-37</v>
      </c>
      <c r="Y789">
        <v>0.38</v>
      </c>
      <c r="Z789" t="s">
        <v>67</v>
      </c>
    </row>
    <row r="790" spans="1:26" x14ac:dyDescent="0.25">
      <c r="A790" s="1" t="s">
        <v>3290</v>
      </c>
      <c r="B790" s="1" t="s">
        <v>3291</v>
      </c>
      <c r="D790" t="s">
        <v>169</v>
      </c>
      <c r="E790" t="s">
        <v>55</v>
      </c>
      <c r="F790" t="s">
        <v>55</v>
      </c>
      <c r="G790" t="s">
        <v>55</v>
      </c>
      <c r="H790" t="s">
        <v>55</v>
      </c>
      <c r="I790" t="s">
        <v>55</v>
      </c>
      <c r="J790" t="s">
        <v>55</v>
      </c>
      <c r="K790" t="s">
        <v>55</v>
      </c>
      <c r="L790" t="s">
        <v>55</v>
      </c>
      <c r="M790" t="s">
        <v>55</v>
      </c>
      <c r="N790" s="2" t="s">
        <v>55</v>
      </c>
      <c r="O790" s="2" t="s">
        <v>55</v>
      </c>
      <c r="P790" s="2" t="s">
        <v>55</v>
      </c>
      <c r="Q790" s="2" t="s">
        <v>55</v>
      </c>
      <c r="R790" s="2" t="s">
        <v>55</v>
      </c>
      <c r="S790" s="3" t="s">
        <v>55</v>
      </c>
      <c r="T790" s="3" t="s">
        <v>55</v>
      </c>
      <c r="U790" s="3" t="s">
        <v>55</v>
      </c>
      <c r="V790" s="3" t="s">
        <v>55</v>
      </c>
      <c r="W790" s="3" t="s">
        <v>55</v>
      </c>
      <c r="X790" t="s">
        <v>55</v>
      </c>
      <c r="Y790" t="s">
        <v>55</v>
      </c>
      <c r="Z790" t="s">
        <v>55</v>
      </c>
    </row>
    <row r="791" spans="1:26" x14ac:dyDescent="0.25">
      <c r="A791" s="1" t="s">
        <v>1084</v>
      </c>
      <c r="B791" s="1" t="s">
        <v>1085</v>
      </c>
      <c r="C791" t="s">
        <v>1086</v>
      </c>
      <c r="D791" t="s">
        <v>65</v>
      </c>
      <c r="E791" t="s">
        <v>77</v>
      </c>
      <c r="F791" t="s">
        <v>77</v>
      </c>
      <c r="G791">
        <v>216585</v>
      </c>
      <c r="H791" t="s">
        <v>77</v>
      </c>
      <c r="I791">
        <v>216585</v>
      </c>
      <c r="J791" t="s">
        <v>55</v>
      </c>
      <c r="K791" t="s">
        <v>55</v>
      </c>
      <c r="L791" t="s">
        <v>55</v>
      </c>
      <c r="M791" t="s">
        <v>55</v>
      </c>
      <c r="N791" s="2">
        <v>73.7</v>
      </c>
      <c r="O791" s="2">
        <v>69.7</v>
      </c>
      <c r="P791" s="2">
        <v>66.400000000000006</v>
      </c>
      <c r="Q791" s="2">
        <v>61.3</v>
      </c>
      <c r="R791" s="2">
        <v>63.2</v>
      </c>
      <c r="S791" s="3">
        <v>105.9</v>
      </c>
      <c r="T791" s="3">
        <v>87.800000000000011</v>
      </c>
      <c r="U791" s="3" t="s">
        <v>55</v>
      </c>
      <c r="V791" s="3">
        <v>55.800000000000004</v>
      </c>
      <c r="W791" s="3">
        <v>35</v>
      </c>
      <c r="X791">
        <v>-40</v>
      </c>
      <c r="Y791">
        <v>0.24</v>
      </c>
      <c r="Z791" t="s">
        <v>67</v>
      </c>
    </row>
    <row r="792" spans="1:26" x14ac:dyDescent="0.25">
      <c r="A792" s="1" t="s">
        <v>1087</v>
      </c>
      <c r="B792" s="1" t="s">
        <v>1088</v>
      </c>
      <c r="C792" t="s">
        <v>1089</v>
      </c>
      <c r="D792" t="s">
        <v>65</v>
      </c>
      <c r="E792" t="s">
        <v>66</v>
      </c>
      <c r="F792" t="s">
        <v>66</v>
      </c>
      <c r="G792">
        <v>215754</v>
      </c>
      <c r="H792" t="s">
        <v>66</v>
      </c>
      <c r="I792">
        <v>215754</v>
      </c>
      <c r="J792" t="s">
        <v>55</v>
      </c>
      <c r="K792" t="s">
        <v>55</v>
      </c>
      <c r="L792" t="s">
        <v>55</v>
      </c>
      <c r="M792" t="s">
        <v>55</v>
      </c>
      <c r="N792" s="2">
        <v>118.7</v>
      </c>
      <c r="O792" s="2">
        <v>121.1</v>
      </c>
      <c r="P792" s="2">
        <v>134.30000000000001</v>
      </c>
      <c r="Q792" s="2">
        <v>153.9</v>
      </c>
      <c r="R792" s="2">
        <v>172.8</v>
      </c>
      <c r="S792" s="3">
        <v>219.2</v>
      </c>
      <c r="T792" s="3">
        <v>170.10000000000002</v>
      </c>
      <c r="U792" s="3" t="s">
        <v>55</v>
      </c>
      <c r="V792" s="3">
        <v>96.9</v>
      </c>
      <c r="W792" s="3">
        <v>61</v>
      </c>
      <c r="X792">
        <v>-21</v>
      </c>
      <c r="Y792">
        <v>0.14000000000000001</v>
      </c>
      <c r="Z792" t="s">
        <v>67</v>
      </c>
    </row>
    <row r="793" spans="1:26" x14ac:dyDescent="0.25">
      <c r="A793" s="1" t="s">
        <v>1090</v>
      </c>
      <c r="B793" s="1" t="s">
        <v>1091</v>
      </c>
      <c r="C793" t="s">
        <v>1092</v>
      </c>
      <c r="D793" t="s">
        <v>65</v>
      </c>
      <c r="E793" t="s">
        <v>66</v>
      </c>
      <c r="F793" t="s">
        <v>66</v>
      </c>
      <c r="G793">
        <v>201352</v>
      </c>
      <c r="H793" t="s">
        <v>66</v>
      </c>
      <c r="I793">
        <v>201352</v>
      </c>
      <c r="J793" t="s">
        <v>55</v>
      </c>
      <c r="K793" t="s">
        <v>55</v>
      </c>
      <c r="L793" t="s">
        <v>55</v>
      </c>
      <c r="M793" t="s">
        <v>55</v>
      </c>
      <c r="N793" s="2">
        <v>416.4</v>
      </c>
      <c r="O793" s="2">
        <v>417.5</v>
      </c>
      <c r="P793" s="2">
        <v>380.6</v>
      </c>
      <c r="Q793" s="2">
        <v>357.5</v>
      </c>
      <c r="R793" s="2">
        <v>387.6</v>
      </c>
      <c r="S793" s="3">
        <v>219.2</v>
      </c>
      <c r="T793" s="3">
        <v>318.40000000000003</v>
      </c>
      <c r="U793" s="3" t="s">
        <v>55</v>
      </c>
      <c r="V793" s="3">
        <v>219.2</v>
      </c>
      <c r="W793" s="3">
        <v>209</v>
      </c>
      <c r="X793">
        <v>22</v>
      </c>
      <c r="Y793">
        <v>-0.05</v>
      </c>
      <c r="Z793" t="s">
        <v>56</v>
      </c>
    </row>
    <row r="794" spans="1:26" x14ac:dyDescent="0.25">
      <c r="A794" s="1" t="s">
        <v>1164</v>
      </c>
      <c r="B794" s="1" t="s">
        <v>1070</v>
      </c>
      <c r="C794" t="s">
        <v>1165</v>
      </c>
      <c r="D794" t="s">
        <v>65</v>
      </c>
      <c r="E794" t="s">
        <v>66</v>
      </c>
      <c r="F794" t="s">
        <v>66</v>
      </c>
      <c r="G794">
        <v>134878</v>
      </c>
      <c r="H794" t="s">
        <v>66</v>
      </c>
      <c r="I794">
        <v>134878</v>
      </c>
      <c r="J794" t="s">
        <v>55</v>
      </c>
      <c r="K794" t="s">
        <v>55</v>
      </c>
      <c r="L794" t="s">
        <v>55</v>
      </c>
      <c r="M794" t="s">
        <v>55</v>
      </c>
      <c r="N794" s="2">
        <v>198.2</v>
      </c>
      <c r="O794" s="2">
        <v>199.1</v>
      </c>
      <c r="P794" s="2">
        <v>178.8</v>
      </c>
      <c r="Q794" s="2">
        <v>170.3</v>
      </c>
      <c r="R794" s="2">
        <v>180.7</v>
      </c>
      <c r="S794" s="3">
        <v>219.2</v>
      </c>
      <c r="T794" s="3">
        <v>209.10000000000002</v>
      </c>
      <c r="U794" s="3" t="s">
        <v>55</v>
      </c>
      <c r="V794" s="3">
        <v>159.30000000000001</v>
      </c>
      <c r="W794" s="3">
        <v>100</v>
      </c>
      <c r="X794">
        <v>-18</v>
      </c>
      <c r="Y794">
        <v>0.26</v>
      </c>
      <c r="Z794" t="s">
        <v>67</v>
      </c>
    </row>
    <row r="795" spans="1:26" x14ac:dyDescent="0.25">
      <c r="A795" s="1" t="s">
        <v>1166</v>
      </c>
      <c r="B795" s="1" t="s">
        <v>1070</v>
      </c>
      <c r="C795" t="s">
        <v>1167</v>
      </c>
      <c r="D795" t="s">
        <v>65</v>
      </c>
      <c r="E795" t="s">
        <v>66</v>
      </c>
      <c r="F795" t="s">
        <v>66</v>
      </c>
      <c r="G795">
        <v>91407</v>
      </c>
      <c r="H795" t="s">
        <v>66</v>
      </c>
      <c r="I795">
        <v>91407</v>
      </c>
      <c r="J795" t="s">
        <v>55</v>
      </c>
      <c r="K795" t="s">
        <v>55</v>
      </c>
      <c r="L795" t="s">
        <v>55</v>
      </c>
      <c r="M795" t="s">
        <v>55</v>
      </c>
      <c r="N795" s="2">
        <v>109.3</v>
      </c>
      <c r="O795" s="2">
        <v>97.3</v>
      </c>
      <c r="P795" s="2">
        <v>82</v>
      </c>
      <c r="Q795" s="2">
        <v>69.2</v>
      </c>
      <c r="R795" s="2">
        <v>72.400000000000006</v>
      </c>
      <c r="S795" s="3">
        <v>219.2</v>
      </c>
      <c r="T795" s="3">
        <v>158.20000000000002</v>
      </c>
      <c r="U795" s="3" t="s">
        <v>55</v>
      </c>
      <c r="V795" s="3">
        <v>77.800000000000011</v>
      </c>
      <c r="W795" s="3">
        <v>49</v>
      </c>
      <c r="X795">
        <v>-67</v>
      </c>
      <c r="Y795">
        <v>0.82000000000000006</v>
      </c>
      <c r="Z795" t="s">
        <v>67</v>
      </c>
    </row>
    <row r="796" spans="1:26" x14ac:dyDescent="0.25">
      <c r="A796" s="1" t="s">
        <v>1168</v>
      </c>
      <c r="B796" s="1" t="s">
        <v>1070</v>
      </c>
      <c r="C796" t="s">
        <v>1169</v>
      </c>
      <c r="D796" t="s">
        <v>65</v>
      </c>
      <c r="E796" t="s">
        <v>450</v>
      </c>
      <c r="F796" t="s">
        <v>450</v>
      </c>
      <c r="G796">
        <v>73151</v>
      </c>
      <c r="H796" t="s">
        <v>450</v>
      </c>
      <c r="I796">
        <v>73151</v>
      </c>
      <c r="J796" t="s">
        <v>55</v>
      </c>
      <c r="K796" t="s">
        <v>55</v>
      </c>
      <c r="L796" t="s">
        <v>55</v>
      </c>
      <c r="M796" t="s">
        <v>55</v>
      </c>
      <c r="N796" s="2">
        <v>117</v>
      </c>
      <c r="O796" s="2">
        <v>118.3</v>
      </c>
      <c r="P796" s="2">
        <v>129.30000000000001</v>
      </c>
      <c r="Q796" s="2">
        <v>83.1</v>
      </c>
      <c r="R796" s="2">
        <v>74.2</v>
      </c>
      <c r="S796" s="3">
        <v>118.4</v>
      </c>
      <c r="T796" s="3">
        <v>118.30000000000001</v>
      </c>
      <c r="U796" s="3" t="s">
        <v>55</v>
      </c>
      <c r="V796" s="3">
        <v>94.600000000000009</v>
      </c>
      <c r="W796" s="3">
        <v>59</v>
      </c>
      <c r="X796">
        <v>-37</v>
      </c>
      <c r="Y796">
        <v>0.28999999999999998</v>
      </c>
      <c r="Z796" t="s">
        <v>67</v>
      </c>
    </row>
    <row r="797" spans="1:26" x14ac:dyDescent="0.25">
      <c r="A797" s="1" t="s">
        <v>2452</v>
      </c>
      <c r="B797" s="1" t="s">
        <v>2453</v>
      </c>
      <c r="C797" t="s">
        <v>2454</v>
      </c>
      <c r="D797" t="s">
        <v>65</v>
      </c>
      <c r="E797" t="s">
        <v>1813</v>
      </c>
      <c r="F797" t="s">
        <v>1813</v>
      </c>
      <c r="G797">
        <v>136976</v>
      </c>
      <c r="H797" t="s">
        <v>1813</v>
      </c>
      <c r="I797">
        <v>136976</v>
      </c>
      <c r="J797" t="s">
        <v>55</v>
      </c>
      <c r="K797" t="s">
        <v>55</v>
      </c>
      <c r="L797" t="s">
        <v>55</v>
      </c>
      <c r="M797" t="s">
        <v>55</v>
      </c>
      <c r="N797" s="2">
        <v>692.1</v>
      </c>
      <c r="O797" s="2">
        <v>333.1</v>
      </c>
      <c r="P797" s="2">
        <v>456.1</v>
      </c>
      <c r="Q797" s="2">
        <v>497.6</v>
      </c>
      <c r="R797" s="2">
        <v>502.1</v>
      </c>
      <c r="S797" s="3" t="s">
        <v>55</v>
      </c>
      <c r="T797" s="3" t="s">
        <v>55</v>
      </c>
      <c r="U797" s="3" t="s">
        <v>55</v>
      </c>
      <c r="V797" s="3" t="s">
        <v>55</v>
      </c>
      <c r="W797" s="3" t="s">
        <v>55</v>
      </c>
      <c r="X797" t="s">
        <v>55</v>
      </c>
      <c r="Y797" t="s">
        <v>55</v>
      </c>
      <c r="Z797" t="s">
        <v>55</v>
      </c>
    </row>
    <row r="798" spans="1:26" x14ac:dyDescent="0.25">
      <c r="A798" s="1" t="s">
        <v>1093</v>
      </c>
      <c r="B798" s="1" t="s">
        <v>1094</v>
      </c>
      <c r="C798" t="s">
        <v>1095</v>
      </c>
      <c r="D798" t="s">
        <v>65</v>
      </c>
      <c r="E798" t="s">
        <v>66</v>
      </c>
      <c r="F798" t="s">
        <v>66</v>
      </c>
      <c r="G798">
        <v>125837</v>
      </c>
      <c r="H798" t="s">
        <v>66</v>
      </c>
      <c r="I798">
        <v>125837</v>
      </c>
      <c r="J798" t="s">
        <v>55</v>
      </c>
      <c r="K798" t="s">
        <v>55</v>
      </c>
      <c r="L798" t="s">
        <v>55</v>
      </c>
      <c r="M798" t="s">
        <v>55</v>
      </c>
      <c r="N798" s="2">
        <v>138</v>
      </c>
      <c r="O798" s="2">
        <v>143.5</v>
      </c>
      <c r="P798" s="2">
        <v>108.6</v>
      </c>
      <c r="Q798" s="2">
        <v>112</v>
      </c>
      <c r="R798" s="2">
        <v>130.69999999999999</v>
      </c>
      <c r="S798" s="3">
        <v>219.2</v>
      </c>
      <c r="T798" s="3">
        <v>181.3</v>
      </c>
      <c r="U798" s="3" t="s">
        <v>55</v>
      </c>
      <c r="V798" s="3">
        <v>114.80000000000001</v>
      </c>
      <c r="W798" s="3">
        <v>72</v>
      </c>
      <c r="X798">
        <v>-40</v>
      </c>
      <c r="Y798">
        <v>0.5</v>
      </c>
      <c r="Z798" t="s">
        <v>67</v>
      </c>
    </row>
    <row r="799" spans="1:26" x14ac:dyDescent="0.25">
      <c r="A799" s="1" t="s">
        <v>1096</v>
      </c>
      <c r="B799" s="1" t="s">
        <v>1097</v>
      </c>
      <c r="C799" t="s">
        <v>1098</v>
      </c>
      <c r="D799" t="s">
        <v>65</v>
      </c>
      <c r="E799" t="s">
        <v>155</v>
      </c>
      <c r="F799" t="s">
        <v>155</v>
      </c>
      <c r="G799">
        <v>113992</v>
      </c>
      <c r="H799" t="s">
        <v>155</v>
      </c>
      <c r="I799">
        <v>113992</v>
      </c>
      <c r="J799" t="s">
        <v>55</v>
      </c>
      <c r="K799" t="s">
        <v>55</v>
      </c>
      <c r="L799" t="s">
        <v>55</v>
      </c>
      <c r="M799" t="s">
        <v>55</v>
      </c>
      <c r="N799" s="2">
        <v>107.5</v>
      </c>
      <c r="O799" s="2">
        <v>109.6</v>
      </c>
      <c r="P799" s="2">
        <v>105</v>
      </c>
      <c r="Q799" s="2">
        <v>90.5</v>
      </c>
      <c r="R799" s="2">
        <v>102.9</v>
      </c>
      <c r="S799" s="3">
        <v>113.8</v>
      </c>
      <c r="T799" s="3">
        <v>111.7</v>
      </c>
      <c r="U799" s="3" t="s">
        <v>55</v>
      </c>
      <c r="V799" s="3">
        <v>87.7</v>
      </c>
      <c r="W799" s="3">
        <v>55</v>
      </c>
      <c r="X799">
        <v>-10</v>
      </c>
      <c r="Y799">
        <v>0.09</v>
      </c>
      <c r="Z799" t="s">
        <v>67</v>
      </c>
    </row>
    <row r="800" spans="1:26" x14ac:dyDescent="0.25">
      <c r="A800" s="1" t="s">
        <v>1099</v>
      </c>
      <c r="B800" s="1" t="s">
        <v>1100</v>
      </c>
      <c r="C800" t="s">
        <v>1101</v>
      </c>
      <c r="D800" t="s">
        <v>65</v>
      </c>
      <c r="E800" t="s">
        <v>155</v>
      </c>
      <c r="F800" t="s">
        <v>155</v>
      </c>
      <c r="G800">
        <v>4412671</v>
      </c>
      <c r="H800" t="s">
        <v>155</v>
      </c>
      <c r="I800">
        <v>4412671</v>
      </c>
      <c r="J800" t="s">
        <v>54</v>
      </c>
      <c r="K800">
        <v>259789</v>
      </c>
      <c r="L800" t="s">
        <v>55</v>
      </c>
      <c r="M800" t="s">
        <v>55</v>
      </c>
      <c r="N800" s="2">
        <v>208.7</v>
      </c>
      <c r="O800" s="2">
        <v>188.7</v>
      </c>
      <c r="P800" s="2">
        <v>186.1</v>
      </c>
      <c r="Q800" s="2">
        <v>179</v>
      </c>
      <c r="R800" s="2">
        <v>116.2</v>
      </c>
      <c r="S800" s="3">
        <v>113.8</v>
      </c>
      <c r="T800" s="3">
        <v>151.20000000000002</v>
      </c>
      <c r="U800" s="3" t="s">
        <v>55</v>
      </c>
      <c r="V800" s="3">
        <v>113.8</v>
      </c>
      <c r="W800" s="3">
        <v>94</v>
      </c>
      <c r="X800">
        <v>-23</v>
      </c>
      <c r="Y800">
        <v>0.27</v>
      </c>
      <c r="Z800" t="s">
        <v>67</v>
      </c>
    </row>
    <row r="801" spans="1:26" x14ac:dyDescent="0.25">
      <c r="A801" s="1" t="s">
        <v>1102</v>
      </c>
      <c r="B801" s="1" t="s">
        <v>1103</v>
      </c>
      <c r="C801" t="s">
        <v>1104</v>
      </c>
      <c r="D801" t="s">
        <v>65</v>
      </c>
      <c r="E801" t="s">
        <v>363</v>
      </c>
      <c r="F801" t="s">
        <v>363</v>
      </c>
      <c r="G801">
        <v>108728</v>
      </c>
      <c r="H801" t="s">
        <v>363</v>
      </c>
      <c r="I801">
        <v>108728</v>
      </c>
      <c r="J801" t="s">
        <v>55</v>
      </c>
      <c r="K801" t="s">
        <v>55</v>
      </c>
      <c r="L801" t="s">
        <v>55</v>
      </c>
      <c r="M801" t="s">
        <v>55</v>
      </c>
      <c r="N801" s="2">
        <v>215.9</v>
      </c>
      <c r="O801" s="2">
        <v>103.5</v>
      </c>
      <c r="P801" s="2">
        <v>244.3</v>
      </c>
      <c r="Q801" s="2">
        <v>228.8</v>
      </c>
      <c r="R801" s="2">
        <v>251.3</v>
      </c>
      <c r="S801" s="3">
        <v>105.9</v>
      </c>
      <c r="T801" s="3">
        <v>104.7</v>
      </c>
      <c r="U801" s="3" t="s">
        <v>55</v>
      </c>
      <c r="V801" s="3">
        <v>82.800000000000011</v>
      </c>
      <c r="W801" s="3">
        <v>52</v>
      </c>
      <c r="X801">
        <v>137</v>
      </c>
      <c r="Y801">
        <v>-0.22</v>
      </c>
      <c r="Z801" t="s">
        <v>56</v>
      </c>
    </row>
    <row r="802" spans="1:26" x14ac:dyDescent="0.25">
      <c r="A802" s="1" t="s">
        <v>1105</v>
      </c>
      <c r="B802" s="1" t="s">
        <v>1106</v>
      </c>
      <c r="C802" t="s">
        <v>1107</v>
      </c>
      <c r="D802" t="s">
        <v>65</v>
      </c>
      <c r="E802" t="s">
        <v>66</v>
      </c>
      <c r="F802" t="s">
        <v>66</v>
      </c>
      <c r="G802">
        <v>103262</v>
      </c>
      <c r="H802" t="s">
        <v>66</v>
      </c>
      <c r="I802">
        <v>103262</v>
      </c>
      <c r="J802" t="s">
        <v>55</v>
      </c>
      <c r="K802" t="s">
        <v>55</v>
      </c>
      <c r="L802" t="s">
        <v>55</v>
      </c>
      <c r="M802" t="s">
        <v>55</v>
      </c>
      <c r="N802" s="2">
        <v>530.5</v>
      </c>
      <c r="O802" s="2">
        <v>399.1</v>
      </c>
      <c r="P802" s="2">
        <v>272.39999999999998</v>
      </c>
      <c r="Q802" s="2">
        <v>255</v>
      </c>
      <c r="R802" s="2">
        <v>241.2</v>
      </c>
      <c r="S802" s="3">
        <v>219.2</v>
      </c>
      <c r="T802" s="3">
        <v>309.10000000000002</v>
      </c>
      <c r="U802" s="3" t="s">
        <v>55</v>
      </c>
      <c r="V802" s="3">
        <v>219.2</v>
      </c>
      <c r="W802" s="3">
        <v>200</v>
      </c>
      <c r="X802">
        <v>-22</v>
      </c>
      <c r="Y802">
        <v>0.93</v>
      </c>
      <c r="Z802" t="s">
        <v>67</v>
      </c>
    </row>
    <row r="803" spans="1:26" x14ac:dyDescent="0.25">
      <c r="A803" s="1" t="s">
        <v>1108</v>
      </c>
      <c r="B803" s="1" t="s">
        <v>1109</v>
      </c>
      <c r="C803" t="s">
        <v>1110</v>
      </c>
      <c r="D803" t="s">
        <v>65</v>
      </c>
      <c r="E803" t="s">
        <v>66</v>
      </c>
      <c r="F803" t="s">
        <v>66</v>
      </c>
      <c r="G803">
        <v>94077</v>
      </c>
      <c r="H803" t="s">
        <v>66</v>
      </c>
      <c r="I803">
        <v>94077</v>
      </c>
      <c r="J803" t="s">
        <v>55</v>
      </c>
      <c r="K803" t="s">
        <v>55</v>
      </c>
      <c r="L803" t="s">
        <v>55</v>
      </c>
      <c r="M803" t="s">
        <v>55</v>
      </c>
      <c r="N803" s="2">
        <v>506.9</v>
      </c>
      <c r="O803" s="2">
        <v>534</v>
      </c>
      <c r="P803" s="2">
        <v>509.6</v>
      </c>
      <c r="Q803" s="2">
        <v>476.9</v>
      </c>
      <c r="R803" s="2">
        <v>402.4</v>
      </c>
      <c r="S803" s="3">
        <v>219.2</v>
      </c>
      <c r="T803" s="3">
        <v>376.6</v>
      </c>
      <c r="U803" s="3" t="s">
        <v>55</v>
      </c>
      <c r="V803" s="3">
        <v>219.2</v>
      </c>
      <c r="W803" s="3">
        <v>219.2</v>
      </c>
      <c r="X803">
        <v>7</v>
      </c>
      <c r="Y803">
        <v>0</v>
      </c>
      <c r="Z803" t="s">
        <v>56</v>
      </c>
    </row>
    <row r="804" spans="1:26" x14ac:dyDescent="0.25">
      <c r="A804" s="1" t="s">
        <v>1111</v>
      </c>
      <c r="B804" s="1" t="s">
        <v>1112</v>
      </c>
      <c r="C804" t="s">
        <v>1113</v>
      </c>
      <c r="D804" t="s">
        <v>65</v>
      </c>
      <c r="E804" t="s">
        <v>77</v>
      </c>
      <c r="F804" t="s">
        <v>77</v>
      </c>
      <c r="G804">
        <v>91776</v>
      </c>
      <c r="H804" t="s">
        <v>77</v>
      </c>
      <c r="I804">
        <v>91776</v>
      </c>
      <c r="J804" t="s">
        <v>55</v>
      </c>
      <c r="K804" t="s">
        <v>55</v>
      </c>
      <c r="L804" t="s">
        <v>55</v>
      </c>
      <c r="M804" t="s">
        <v>55</v>
      </c>
      <c r="N804" s="2">
        <v>235.2</v>
      </c>
      <c r="O804" s="2">
        <v>208.7</v>
      </c>
      <c r="P804" s="2">
        <v>190.1</v>
      </c>
      <c r="Q804" s="2">
        <v>197.9</v>
      </c>
      <c r="R804" s="2">
        <v>198.8</v>
      </c>
      <c r="S804" s="3">
        <v>105.9</v>
      </c>
      <c r="T804" s="3">
        <v>157.30000000000001</v>
      </c>
      <c r="U804" s="3" t="s">
        <v>55</v>
      </c>
      <c r="V804" s="3">
        <v>105.9</v>
      </c>
      <c r="W804" s="3">
        <v>104</v>
      </c>
      <c r="X804">
        <v>26</v>
      </c>
      <c r="Y804">
        <v>-0.03</v>
      </c>
      <c r="Z804" t="s">
        <v>56</v>
      </c>
    </row>
    <row r="805" spans="1:26" x14ac:dyDescent="0.25">
      <c r="A805" s="1" t="s">
        <v>1114</v>
      </c>
      <c r="B805" s="1" t="s">
        <v>1115</v>
      </c>
      <c r="C805" t="s">
        <v>1116</v>
      </c>
      <c r="D805" t="s">
        <v>65</v>
      </c>
      <c r="E805" t="s">
        <v>136</v>
      </c>
      <c r="F805" t="s">
        <v>136</v>
      </c>
      <c r="G805">
        <v>75576</v>
      </c>
      <c r="H805" t="s">
        <v>136</v>
      </c>
      <c r="I805">
        <v>75576</v>
      </c>
      <c r="J805" t="s">
        <v>55</v>
      </c>
      <c r="K805" t="s">
        <v>55</v>
      </c>
      <c r="L805" t="s">
        <v>55</v>
      </c>
      <c r="M805" t="s">
        <v>55</v>
      </c>
      <c r="N805" s="2">
        <v>188.5</v>
      </c>
      <c r="O805" s="2">
        <v>137.30000000000001</v>
      </c>
      <c r="P805" s="2">
        <v>135.5</v>
      </c>
      <c r="Q805" s="2">
        <v>108.1</v>
      </c>
      <c r="R805" s="2">
        <v>101.8</v>
      </c>
      <c r="S805" s="3">
        <v>71.7</v>
      </c>
      <c r="T805" s="3">
        <v>104.5</v>
      </c>
      <c r="U805" s="3" t="s">
        <v>55</v>
      </c>
      <c r="V805" s="3">
        <v>71.7</v>
      </c>
      <c r="W805" s="3">
        <v>69</v>
      </c>
      <c r="X805">
        <v>-3</v>
      </c>
      <c r="Y805">
        <v>0.18</v>
      </c>
      <c r="Z805" t="s">
        <v>67</v>
      </c>
    </row>
    <row r="806" spans="1:26" x14ac:dyDescent="0.25">
      <c r="A806" s="1" t="s">
        <v>1117</v>
      </c>
      <c r="B806" s="1" t="s">
        <v>1118</v>
      </c>
      <c r="C806" t="s">
        <v>1119</v>
      </c>
      <c r="D806" t="s">
        <v>65</v>
      </c>
      <c r="E806" t="s">
        <v>66</v>
      </c>
      <c r="F806" t="s">
        <v>66</v>
      </c>
      <c r="G806">
        <v>71438</v>
      </c>
      <c r="H806" t="s">
        <v>66</v>
      </c>
      <c r="I806">
        <v>71438</v>
      </c>
      <c r="J806" t="s">
        <v>55</v>
      </c>
      <c r="K806" t="s">
        <v>55</v>
      </c>
      <c r="L806" t="s">
        <v>55</v>
      </c>
      <c r="M806" t="s">
        <v>55</v>
      </c>
      <c r="N806" s="2">
        <v>177.6</v>
      </c>
      <c r="O806" s="2">
        <v>113.4</v>
      </c>
      <c r="P806" s="2">
        <v>125.4</v>
      </c>
      <c r="Q806" s="2">
        <v>186.8</v>
      </c>
      <c r="R806" s="2">
        <v>202.8</v>
      </c>
      <c r="S806" s="3">
        <v>219.2</v>
      </c>
      <c r="T806" s="3">
        <v>166.3</v>
      </c>
      <c r="U806" s="3" t="s">
        <v>55</v>
      </c>
      <c r="V806" s="3">
        <v>90.7</v>
      </c>
      <c r="W806" s="3">
        <v>57</v>
      </c>
      <c r="X806">
        <v>-7</v>
      </c>
      <c r="Y806">
        <v>0.03</v>
      </c>
      <c r="Z806" t="s">
        <v>67</v>
      </c>
    </row>
    <row r="807" spans="1:26" x14ac:dyDescent="0.25">
      <c r="A807" s="1" t="s">
        <v>1120</v>
      </c>
      <c r="B807" s="1" t="s">
        <v>1121</v>
      </c>
      <c r="C807" t="s">
        <v>1122</v>
      </c>
      <c r="D807" t="s">
        <v>65</v>
      </c>
      <c r="E807" t="s">
        <v>66</v>
      </c>
      <c r="F807" t="s">
        <v>66</v>
      </c>
      <c r="G807">
        <v>66647</v>
      </c>
      <c r="H807" t="s">
        <v>66</v>
      </c>
      <c r="I807">
        <v>66647</v>
      </c>
      <c r="J807" t="s">
        <v>55</v>
      </c>
      <c r="K807" t="s">
        <v>55</v>
      </c>
      <c r="L807" t="s">
        <v>55</v>
      </c>
      <c r="M807" t="s">
        <v>55</v>
      </c>
      <c r="N807" s="2">
        <v>246.8</v>
      </c>
      <c r="O807" s="2">
        <v>224.7</v>
      </c>
      <c r="P807" s="2">
        <v>258.5</v>
      </c>
      <c r="Q807" s="2">
        <v>197</v>
      </c>
      <c r="R807" s="2">
        <v>229.9</v>
      </c>
      <c r="S807" s="3">
        <v>219.2</v>
      </c>
      <c r="T807" s="3">
        <v>221.9</v>
      </c>
      <c r="U807" s="3" t="s">
        <v>55</v>
      </c>
      <c r="V807" s="3">
        <v>179.8</v>
      </c>
      <c r="W807" s="3">
        <v>112</v>
      </c>
      <c r="X807">
        <v>4</v>
      </c>
      <c r="Y807">
        <v>0.03</v>
      </c>
      <c r="Z807" t="s">
        <v>67</v>
      </c>
    </row>
    <row r="808" spans="1:26" x14ac:dyDescent="0.25">
      <c r="A808" s="1" t="s">
        <v>1123</v>
      </c>
      <c r="B808" s="1" t="s">
        <v>1124</v>
      </c>
      <c r="C808" t="s">
        <v>1125</v>
      </c>
      <c r="D808" t="s">
        <v>65</v>
      </c>
      <c r="E808" t="s">
        <v>66</v>
      </c>
      <c r="F808" t="s">
        <v>66</v>
      </c>
      <c r="G808">
        <v>63714</v>
      </c>
      <c r="H808" t="s">
        <v>66</v>
      </c>
      <c r="I808">
        <v>63714</v>
      </c>
      <c r="J808" t="s">
        <v>55</v>
      </c>
      <c r="K808" t="s">
        <v>55</v>
      </c>
      <c r="L808" t="s">
        <v>55</v>
      </c>
      <c r="M808" t="s">
        <v>55</v>
      </c>
      <c r="N808" s="2">
        <v>244.2</v>
      </c>
      <c r="O808" s="2">
        <v>244.8</v>
      </c>
      <c r="P808" s="2">
        <v>199.7</v>
      </c>
      <c r="Q808" s="2">
        <v>139.1</v>
      </c>
      <c r="R808" s="2">
        <v>177.8</v>
      </c>
      <c r="S808" s="3">
        <v>219.2</v>
      </c>
      <c r="T808" s="3">
        <v>232</v>
      </c>
      <c r="U808" s="3" t="s">
        <v>55</v>
      </c>
      <c r="V808" s="3">
        <v>195.8</v>
      </c>
      <c r="W808" s="3">
        <v>122</v>
      </c>
      <c r="X808">
        <v>-23</v>
      </c>
      <c r="Y808">
        <v>0.51</v>
      </c>
      <c r="Z808" t="s">
        <v>67</v>
      </c>
    </row>
    <row r="809" spans="1:26" x14ac:dyDescent="0.25">
      <c r="A809" s="1" t="s">
        <v>3308</v>
      </c>
      <c r="B809" s="1" t="s">
        <v>3309</v>
      </c>
      <c r="C809" t="s">
        <v>3310</v>
      </c>
      <c r="D809" t="s">
        <v>65</v>
      </c>
      <c r="E809" t="s">
        <v>55</v>
      </c>
      <c r="F809" t="s">
        <v>55</v>
      </c>
      <c r="G809" t="s">
        <v>55</v>
      </c>
      <c r="H809" t="s">
        <v>55</v>
      </c>
      <c r="I809" t="s">
        <v>55</v>
      </c>
      <c r="J809" t="s">
        <v>55</v>
      </c>
      <c r="K809" t="s">
        <v>55</v>
      </c>
      <c r="L809" t="s">
        <v>55</v>
      </c>
      <c r="M809" t="s">
        <v>55</v>
      </c>
      <c r="N809" s="2" t="s">
        <v>160</v>
      </c>
      <c r="O809" s="2" t="s">
        <v>160</v>
      </c>
      <c r="P809" s="2" t="s">
        <v>55</v>
      </c>
      <c r="Q809" s="2" t="s">
        <v>55</v>
      </c>
      <c r="R809" s="2" t="s">
        <v>55</v>
      </c>
      <c r="S809" s="3" t="s">
        <v>55</v>
      </c>
      <c r="T809" s="3" t="s">
        <v>55</v>
      </c>
      <c r="U809" s="3" t="s">
        <v>55</v>
      </c>
      <c r="V809" s="3" t="s">
        <v>55</v>
      </c>
      <c r="W809" s="3" t="s">
        <v>55</v>
      </c>
      <c r="X809" t="s">
        <v>55</v>
      </c>
      <c r="Y809" t="s">
        <v>55</v>
      </c>
      <c r="Z809" t="s">
        <v>55</v>
      </c>
    </row>
    <row r="810" spans="1:26" x14ac:dyDescent="0.25">
      <c r="A810" s="1" t="s">
        <v>3292</v>
      </c>
      <c r="B810" s="1" t="s">
        <v>3293</v>
      </c>
      <c r="D810" t="s">
        <v>65</v>
      </c>
      <c r="E810" t="s">
        <v>55</v>
      </c>
      <c r="F810" t="s">
        <v>55</v>
      </c>
      <c r="G810" t="s">
        <v>55</v>
      </c>
      <c r="H810" t="s">
        <v>55</v>
      </c>
      <c r="I810" t="s">
        <v>55</v>
      </c>
      <c r="J810" t="s">
        <v>55</v>
      </c>
      <c r="K810" t="s">
        <v>55</v>
      </c>
      <c r="L810" t="s">
        <v>55</v>
      </c>
      <c r="M810" t="s">
        <v>55</v>
      </c>
      <c r="N810" s="2" t="s">
        <v>55</v>
      </c>
      <c r="O810" s="2" t="s">
        <v>55</v>
      </c>
      <c r="P810" s="2" t="s">
        <v>55</v>
      </c>
      <c r="Q810" s="2" t="s">
        <v>55</v>
      </c>
      <c r="R810" s="2" t="s">
        <v>55</v>
      </c>
      <c r="S810" s="3" t="s">
        <v>55</v>
      </c>
      <c r="T810" s="3" t="s">
        <v>55</v>
      </c>
      <c r="U810" s="3" t="s">
        <v>55</v>
      </c>
      <c r="V810" s="3" t="s">
        <v>55</v>
      </c>
      <c r="W810" s="3" t="s">
        <v>55</v>
      </c>
      <c r="X810" t="s">
        <v>55</v>
      </c>
      <c r="Y810" t="s">
        <v>55</v>
      </c>
      <c r="Z810" t="s">
        <v>55</v>
      </c>
    </row>
    <row r="811" spans="1:26" x14ac:dyDescent="0.25">
      <c r="A811" s="1" t="s">
        <v>1126</v>
      </c>
      <c r="B811" s="1" t="s">
        <v>1127</v>
      </c>
      <c r="C811" t="s">
        <v>1128</v>
      </c>
      <c r="D811" t="s">
        <v>65</v>
      </c>
      <c r="E811" t="s">
        <v>66</v>
      </c>
      <c r="F811" t="s">
        <v>66</v>
      </c>
      <c r="G811">
        <v>56173</v>
      </c>
      <c r="H811" t="s">
        <v>66</v>
      </c>
      <c r="I811">
        <v>56173</v>
      </c>
      <c r="J811" t="s">
        <v>55</v>
      </c>
      <c r="K811" t="s">
        <v>55</v>
      </c>
      <c r="L811" t="s">
        <v>55</v>
      </c>
      <c r="M811" t="s">
        <v>55</v>
      </c>
      <c r="N811" s="2">
        <v>248.1</v>
      </c>
      <c r="O811" s="2">
        <v>236.9</v>
      </c>
      <c r="P811" s="2">
        <v>283.60000000000002</v>
      </c>
      <c r="Q811" s="2">
        <v>313</v>
      </c>
      <c r="R811" s="2">
        <v>371.1</v>
      </c>
      <c r="S811" s="3">
        <v>219.2</v>
      </c>
      <c r="T811" s="3">
        <v>228</v>
      </c>
      <c r="U811" s="3" t="s">
        <v>55</v>
      </c>
      <c r="V811" s="3">
        <v>189.5</v>
      </c>
      <c r="W811" s="3">
        <v>118</v>
      </c>
      <c r="X811">
        <v>63</v>
      </c>
      <c r="Y811">
        <v>-0.23</v>
      </c>
      <c r="Z811" t="s">
        <v>56</v>
      </c>
    </row>
    <row r="812" spans="1:26" x14ac:dyDescent="0.25">
      <c r="A812" s="1" t="s">
        <v>2455</v>
      </c>
      <c r="B812" s="1" t="s">
        <v>2456</v>
      </c>
      <c r="C812" t="s">
        <v>2457</v>
      </c>
      <c r="D812" t="s">
        <v>65</v>
      </c>
      <c r="E812" t="s">
        <v>1813</v>
      </c>
      <c r="F812" t="s">
        <v>1813</v>
      </c>
      <c r="G812">
        <v>55890</v>
      </c>
      <c r="H812" t="s">
        <v>1813</v>
      </c>
      <c r="I812">
        <v>55890</v>
      </c>
      <c r="J812" t="s">
        <v>55</v>
      </c>
      <c r="K812" t="s">
        <v>55</v>
      </c>
      <c r="L812" t="s">
        <v>55</v>
      </c>
      <c r="M812" t="s">
        <v>55</v>
      </c>
      <c r="N812" s="2">
        <v>971.9</v>
      </c>
      <c r="O812" s="2">
        <v>997.9</v>
      </c>
      <c r="P812" s="2">
        <v>735</v>
      </c>
      <c r="Q812" s="2">
        <v>737.7</v>
      </c>
      <c r="R812" s="2">
        <v>735.7</v>
      </c>
      <c r="S812" s="3" t="s">
        <v>55</v>
      </c>
      <c r="T812" s="3" t="s">
        <v>55</v>
      </c>
      <c r="U812" s="3" t="s">
        <v>55</v>
      </c>
      <c r="V812" s="3" t="s">
        <v>55</v>
      </c>
      <c r="W812" s="3" t="s">
        <v>55</v>
      </c>
      <c r="X812" t="s">
        <v>55</v>
      </c>
      <c r="Y812" t="s">
        <v>55</v>
      </c>
      <c r="Z812" t="s">
        <v>55</v>
      </c>
    </row>
    <row r="813" spans="1:26" x14ac:dyDescent="0.25">
      <c r="A813" s="1" t="s">
        <v>1129</v>
      </c>
      <c r="B813" s="1" t="s">
        <v>1130</v>
      </c>
      <c r="C813" t="s">
        <v>1131</v>
      </c>
      <c r="D813" t="s">
        <v>65</v>
      </c>
      <c r="E813" t="s">
        <v>77</v>
      </c>
      <c r="F813" t="s">
        <v>77</v>
      </c>
      <c r="G813">
        <v>55243</v>
      </c>
      <c r="H813" t="s">
        <v>77</v>
      </c>
      <c r="I813">
        <v>55243</v>
      </c>
      <c r="J813" t="s">
        <v>55</v>
      </c>
      <c r="K813" t="s">
        <v>55</v>
      </c>
      <c r="L813" t="s">
        <v>55</v>
      </c>
      <c r="M813" t="s">
        <v>55</v>
      </c>
      <c r="N813" s="2">
        <v>235.2</v>
      </c>
      <c r="O813" s="2">
        <v>208.8</v>
      </c>
      <c r="P813" s="2">
        <v>190.3</v>
      </c>
      <c r="Q813" s="2">
        <v>198.1</v>
      </c>
      <c r="R813" s="2">
        <v>206.1</v>
      </c>
      <c r="S813" s="3">
        <v>105.9</v>
      </c>
      <c r="T813" s="3">
        <v>157.4</v>
      </c>
      <c r="U813" s="3" t="s">
        <v>55</v>
      </c>
      <c r="V813" s="3">
        <v>105.9</v>
      </c>
      <c r="W813" s="3">
        <v>104</v>
      </c>
      <c r="X813">
        <v>31</v>
      </c>
      <c r="Y813">
        <v>-0.04</v>
      </c>
      <c r="Z813" t="s">
        <v>56</v>
      </c>
    </row>
    <row r="814" spans="1:26" x14ac:dyDescent="0.25">
      <c r="A814" s="1" t="s">
        <v>1132</v>
      </c>
      <c r="B814" s="1" t="s">
        <v>1100</v>
      </c>
      <c r="C814" t="s">
        <v>1133</v>
      </c>
      <c r="D814" t="s">
        <v>65</v>
      </c>
      <c r="E814" t="s">
        <v>66</v>
      </c>
      <c r="F814" t="s">
        <v>66</v>
      </c>
      <c r="G814">
        <v>53602</v>
      </c>
      <c r="H814" t="s">
        <v>66</v>
      </c>
      <c r="I814">
        <v>53602</v>
      </c>
      <c r="J814" t="s">
        <v>55</v>
      </c>
      <c r="K814" t="s">
        <v>55</v>
      </c>
      <c r="L814" t="s">
        <v>55</v>
      </c>
      <c r="M814" t="s">
        <v>55</v>
      </c>
      <c r="N814" s="2">
        <v>156.30000000000001</v>
      </c>
      <c r="O814" s="2">
        <v>165.2</v>
      </c>
      <c r="P814" s="2">
        <v>159.4</v>
      </c>
      <c r="Q814" s="2">
        <v>141.4</v>
      </c>
      <c r="R814" s="2">
        <v>249.4</v>
      </c>
      <c r="S814" s="3">
        <v>219.2</v>
      </c>
      <c r="T814" s="3">
        <v>192.20000000000002</v>
      </c>
      <c r="U814" s="3" t="s">
        <v>55</v>
      </c>
      <c r="V814" s="3">
        <v>132.20000000000002</v>
      </c>
      <c r="W814" s="3">
        <v>83</v>
      </c>
      <c r="X814">
        <v>14</v>
      </c>
      <c r="Y814">
        <v>-0.04</v>
      </c>
      <c r="Z814" t="s">
        <v>56</v>
      </c>
    </row>
    <row r="815" spans="1:26" x14ac:dyDescent="0.25">
      <c r="A815" s="1" t="s">
        <v>3294</v>
      </c>
      <c r="B815" s="1" t="s">
        <v>3295</v>
      </c>
      <c r="C815" t="s">
        <v>3296</v>
      </c>
      <c r="D815" t="s">
        <v>3297</v>
      </c>
      <c r="E815" t="s">
        <v>55</v>
      </c>
      <c r="F815" t="s">
        <v>55</v>
      </c>
      <c r="G815" t="s">
        <v>55</v>
      </c>
      <c r="H815" t="s">
        <v>55</v>
      </c>
      <c r="I815" t="s">
        <v>55</v>
      </c>
      <c r="J815" t="s">
        <v>55</v>
      </c>
      <c r="K815" t="s">
        <v>55</v>
      </c>
      <c r="L815" t="s">
        <v>55</v>
      </c>
      <c r="M815" t="s">
        <v>55</v>
      </c>
      <c r="N815" s="2" t="s">
        <v>55</v>
      </c>
      <c r="O815" s="2" t="s">
        <v>55</v>
      </c>
      <c r="P815" s="2" t="s">
        <v>55</v>
      </c>
      <c r="Q815" s="2" t="s">
        <v>55</v>
      </c>
      <c r="R815" s="2" t="s">
        <v>55</v>
      </c>
      <c r="S815" s="3" t="s">
        <v>55</v>
      </c>
      <c r="T815" s="3" t="s">
        <v>55</v>
      </c>
      <c r="U815" s="3" t="s">
        <v>55</v>
      </c>
      <c r="V815" s="3" t="s">
        <v>55</v>
      </c>
      <c r="W815" s="3" t="s">
        <v>55</v>
      </c>
      <c r="X815" t="s">
        <v>55</v>
      </c>
      <c r="Y815" t="s">
        <v>55</v>
      </c>
      <c r="Z815" t="s">
        <v>55</v>
      </c>
    </row>
    <row r="816" spans="1:26" x14ac:dyDescent="0.25">
      <c r="A816" s="1" t="s">
        <v>1134</v>
      </c>
      <c r="B816" s="1" t="s">
        <v>1135</v>
      </c>
      <c r="C816" t="s">
        <v>1136</v>
      </c>
      <c r="D816" t="s">
        <v>1137</v>
      </c>
      <c r="E816" t="s">
        <v>89</v>
      </c>
      <c r="F816" t="s">
        <v>89</v>
      </c>
      <c r="G816">
        <v>553083</v>
      </c>
      <c r="H816" t="s">
        <v>89</v>
      </c>
      <c r="I816">
        <v>553083</v>
      </c>
      <c r="J816" t="s">
        <v>55</v>
      </c>
      <c r="K816" t="s">
        <v>55</v>
      </c>
      <c r="L816" t="s">
        <v>55</v>
      </c>
      <c r="M816" t="s">
        <v>55</v>
      </c>
      <c r="N816" s="2">
        <v>347.3</v>
      </c>
      <c r="O816" s="2">
        <v>705.8</v>
      </c>
      <c r="P816" s="2">
        <v>354.3</v>
      </c>
      <c r="Q816" s="2">
        <v>611.6</v>
      </c>
      <c r="R816" s="2">
        <v>790.2</v>
      </c>
      <c r="S816" s="3">
        <v>259.89999999999998</v>
      </c>
      <c r="T816" s="3">
        <v>482.8</v>
      </c>
      <c r="U816" s="3" t="s">
        <v>55</v>
      </c>
      <c r="V816" s="3">
        <v>259.89999999999998</v>
      </c>
      <c r="W816" s="3">
        <v>259.89999999999998</v>
      </c>
      <c r="X816">
        <v>64</v>
      </c>
      <c r="Y816">
        <v>-0.49</v>
      </c>
      <c r="Z816" t="s">
        <v>56</v>
      </c>
    </row>
    <row r="817" spans="1:26" x14ac:dyDescent="0.25">
      <c r="A817" s="1" t="s">
        <v>2357</v>
      </c>
      <c r="B817" s="1" t="s">
        <v>2358</v>
      </c>
      <c r="C817" t="s">
        <v>2359</v>
      </c>
      <c r="D817" t="s">
        <v>2360</v>
      </c>
      <c r="E817" t="s">
        <v>2361</v>
      </c>
      <c r="F817" t="s">
        <v>2361</v>
      </c>
      <c r="G817">
        <v>1300000</v>
      </c>
      <c r="H817" t="s">
        <v>2361</v>
      </c>
      <c r="I817">
        <v>1300000</v>
      </c>
      <c r="J817" t="s">
        <v>55</v>
      </c>
      <c r="K817" t="s">
        <v>55</v>
      </c>
      <c r="L817" t="s">
        <v>55</v>
      </c>
      <c r="M817" t="s">
        <v>55</v>
      </c>
      <c r="N817" s="2" t="s">
        <v>55</v>
      </c>
      <c r="O817" s="2" t="s">
        <v>55</v>
      </c>
      <c r="P817" s="2">
        <v>73.099999999999994</v>
      </c>
      <c r="Q817" s="2">
        <v>90.5</v>
      </c>
      <c r="R817" s="2">
        <v>104</v>
      </c>
      <c r="S817" s="3">
        <v>77.3</v>
      </c>
      <c r="T817" s="3" t="s">
        <v>55</v>
      </c>
      <c r="U817" s="3" t="s">
        <v>55</v>
      </c>
      <c r="V817" s="3" t="s">
        <v>55</v>
      </c>
      <c r="W817" s="3" t="s">
        <v>55</v>
      </c>
      <c r="X817">
        <v>35</v>
      </c>
      <c r="Y817">
        <v>-0.06</v>
      </c>
      <c r="Z817" t="s">
        <v>56</v>
      </c>
    </row>
    <row r="818" spans="1:26" x14ac:dyDescent="0.25">
      <c r="A818" s="1" t="s">
        <v>1138</v>
      </c>
      <c r="B818" s="1" t="s">
        <v>1139</v>
      </c>
      <c r="C818" t="s">
        <v>1140</v>
      </c>
      <c r="D818" t="s">
        <v>1141</v>
      </c>
      <c r="E818" t="s">
        <v>818</v>
      </c>
      <c r="F818" t="s">
        <v>818</v>
      </c>
      <c r="G818">
        <v>74904</v>
      </c>
      <c r="H818" t="s">
        <v>818</v>
      </c>
      <c r="I818">
        <v>74904</v>
      </c>
      <c r="J818" t="s">
        <v>55</v>
      </c>
      <c r="K818" t="s">
        <v>55</v>
      </c>
      <c r="L818" t="s">
        <v>55</v>
      </c>
      <c r="M818" t="s">
        <v>55</v>
      </c>
      <c r="N818" s="2">
        <v>22.8</v>
      </c>
      <c r="O818" s="2">
        <v>25</v>
      </c>
      <c r="P818" s="2">
        <v>25</v>
      </c>
      <c r="Q818" s="2">
        <v>22.5</v>
      </c>
      <c r="R818" s="2">
        <v>19.8</v>
      </c>
      <c r="S818" s="3">
        <v>17.600000000000001</v>
      </c>
      <c r="T818" s="3">
        <v>21.3</v>
      </c>
      <c r="U818" s="3" t="s">
        <v>55</v>
      </c>
      <c r="V818" s="3">
        <v>17.600000000000001</v>
      </c>
      <c r="W818" s="3">
        <v>12</v>
      </c>
      <c r="X818">
        <v>-7</v>
      </c>
      <c r="Y818">
        <v>0.01</v>
      </c>
      <c r="Z818" t="s">
        <v>67</v>
      </c>
    </row>
    <row r="819" spans="1:26" x14ac:dyDescent="0.25">
      <c r="A819" s="1" t="s">
        <v>1142</v>
      </c>
      <c r="B819" s="1" t="s">
        <v>1143</v>
      </c>
      <c r="C819" t="s">
        <v>1144</v>
      </c>
      <c r="D819" t="s">
        <v>732</v>
      </c>
      <c r="E819" t="s">
        <v>234</v>
      </c>
      <c r="F819" t="s">
        <v>234</v>
      </c>
      <c r="G819">
        <v>174461</v>
      </c>
      <c r="H819" t="s">
        <v>234</v>
      </c>
      <c r="I819">
        <v>174461</v>
      </c>
      <c r="J819" t="s">
        <v>54</v>
      </c>
      <c r="K819">
        <v>0</v>
      </c>
      <c r="L819" t="s">
        <v>55</v>
      </c>
      <c r="M819" t="s">
        <v>55</v>
      </c>
      <c r="N819" s="2">
        <v>26.6</v>
      </c>
      <c r="O819" s="2">
        <v>38.4</v>
      </c>
      <c r="P819" s="2" t="s">
        <v>55</v>
      </c>
      <c r="Q819" s="2" t="s">
        <v>55</v>
      </c>
      <c r="R819" s="2">
        <v>31.2</v>
      </c>
      <c r="S819" s="3">
        <v>42.5</v>
      </c>
      <c r="T819" s="3">
        <v>40.400000000000006</v>
      </c>
      <c r="U819" s="3" t="s">
        <v>55</v>
      </c>
      <c r="V819" s="3">
        <v>30.700000000000003</v>
      </c>
      <c r="W819" s="3">
        <v>19</v>
      </c>
      <c r="X819">
        <v>-27</v>
      </c>
      <c r="Y819">
        <v>0.05</v>
      </c>
      <c r="Z819" t="s">
        <v>67</v>
      </c>
    </row>
    <row r="820" spans="1:26" x14ac:dyDescent="0.25">
      <c r="A820" s="1" t="s">
        <v>3298</v>
      </c>
      <c r="B820" s="1" t="s">
        <v>3299</v>
      </c>
      <c r="C820" t="s">
        <v>3300</v>
      </c>
      <c r="D820" t="s">
        <v>3301</v>
      </c>
      <c r="E820" t="s">
        <v>55</v>
      </c>
      <c r="F820" t="s">
        <v>55</v>
      </c>
      <c r="G820" t="s">
        <v>55</v>
      </c>
      <c r="H820" t="s">
        <v>55</v>
      </c>
      <c r="I820" t="s">
        <v>55</v>
      </c>
      <c r="J820" t="s">
        <v>55</v>
      </c>
      <c r="K820" t="s">
        <v>55</v>
      </c>
      <c r="L820" t="s">
        <v>55</v>
      </c>
      <c r="M820" t="s">
        <v>55</v>
      </c>
      <c r="N820" s="2" t="s">
        <v>55</v>
      </c>
      <c r="O820" s="2" t="s">
        <v>55</v>
      </c>
      <c r="P820" s="2" t="s">
        <v>55</v>
      </c>
      <c r="Q820" s="2" t="s">
        <v>55</v>
      </c>
      <c r="R820" s="2" t="s">
        <v>55</v>
      </c>
      <c r="S820" s="3" t="s">
        <v>55</v>
      </c>
      <c r="T820" s="3" t="s">
        <v>55</v>
      </c>
      <c r="U820" s="3" t="s">
        <v>55</v>
      </c>
      <c r="V820" s="3" t="s">
        <v>55</v>
      </c>
      <c r="W820" s="3" t="s">
        <v>55</v>
      </c>
      <c r="X820" t="s">
        <v>55</v>
      </c>
      <c r="Y820" t="s">
        <v>55</v>
      </c>
      <c r="Z820" t="s">
        <v>55</v>
      </c>
    </row>
    <row r="821" spans="1:26" x14ac:dyDescent="0.25">
      <c r="A821" s="1" t="s">
        <v>1145</v>
      </c>
      <c r="B821" s="1" t="s">
        <v>1146</v>
      </c>
      <c r="C821" t="s">
        <v>1147</v>
      </c>
      <c r="D821" t="s">
        <v>1148</v>
      </c>
      <c r="E821" t="s">
        <v>234</v>
      </c>
      <c r="F821" t="s">
        <v>234</v>
      </c>
      <c r="G821">
        <v>101380</v>
      </c>
      <c r="H821" t="s">
        <v>234</v>
      </c>
      <c r="I821">
        <v>101380</v>
      </c>
      <c r="J821" t="s">
        <v>54</v>
      </c>
      <c r="K821">
        <v>0</v>
      </c>
      <c r="L821" t="s">
        <v>118</v>
      </c>
      <c r="M821">
        <v>0</v>
      </c>
      <c r="N821" s="2">
        <v>68.900000000000006</v>
      </c>
      <c r="O821" s="2">
        <v>74.099999999999994</v>
      </c>
      <c r="P821" s="2">
        <v>72.599999999999994</v>
      </c>
      <c r="Q821" s="2" t="s">
        <v>55</v>
      </c>
      <c r="R821" s="2">
        <v>73.400000000000006</v>
      </c>
      <c r="S821" s="3">
        <v>42.5</v>
      </c>
      <c r="T821" s="3">
        <v>58.300000000000004</v>
      </c>
      <c r="U821" s="3" t="s">
        <v>55</v>
      </c>
      <c r="V821" s="3">
        <v>42.5</v>
      </c>
      <c r="W821" s="3">
        <v>37</v>
      </c>
      <c r="X821">
        <v>26</v>
      </c>
      <c r="Y821">
        <v>-0.02</v>
      </c>
      <c r="Z821" t="s">
        <v>56</v>
      </c>
    </row>
    <row r="822" spans="1:26" x14ac:dyDescent="0.25">
      <c r="A822" s="1" t="s">
        <v>2408</v>
      </c>
      <c r="B822" s="1" t="s">
        <v>2409</v>
      </c>
      <c r="C822" t="s">
        <v>2410</v>
      </c>
      <c r="D822" t="s">
        <v>2411</v>
      </c>
      <c r="E822" t="s">
        <v>234</v>
      </c>
      <c r="F822" t="s">
        <v>234</v>
      </c>
      <c r="G822">
        <v>194184</v>
      </c>
      <c r="H822" t="s">
        <v>234</v>
      </c>
      <c r="I822">
        <v>194184</v>
      </c>
      <c r="J822" t="s">
        <v>55</v>
      </c>
      <c r="K822" t="s">
        <v>55</v>
      </c>
      <c r="L822" t="s">
        <v>55</v>
      </c>
      <c r="M822" t="s">
        <v>55</v>
      </c>
      <c r="N822" s="2">
        <v>37.700000000000003</v>
      </c>
      <c r="O822" s="2" t="s">
        <v>55</v>
      </c>
      <c r="P822" s="2">
        <v>25.9</v>
      </c>
      <c r="Q822" s="2">
        <v>26.8</v>
      </c>
      <c r="R822" s="2">
        <v>20.9</v>
      </c>
      <c r="S822" s="3">
        <v>42.5</v>
      </c>
      <c r="T822" s="3" t="s">
        <v>55</v>
      </c>
      <c r="U822" s="3" t="s">
        <v>55</v>
      </c>
      <c r="V822" s="3" t="s">
        <v>55</v>
      </c>
      <c r="W822" s="3" t="s">
        <v>55</v>
      </c>
      <c r="X822">
        <v>-51</v>
      </c>
      <c r="Y822">
        <v>0.14000000000000001</v>
      </c>
      <c r="Z822" t="s">
        <v>67</v>
      </c>
    </row>
    <row r="823" spans="1:26" x14ac:dyDescent="0.25">
      <c r="A823" s="1" t="s">
        <v>3302</v>
      </c>
      <c r="B823" s="1" t="s">
        <v>3303</v>
      </c>
      <c r="D823" t="s">
        <v>3304</v>
      </c>
      <c r="E823" t="s">
        <v>55</v>
      </c>
      <c r="F823" t="s">
        <v>55</v>
      </c>
      <c r="G823" t="s">
        <v>55</v>
      </c>
      <c r="H823" t="s">
        <v>55</v>
      </c>
      <c r="I823" t="s">
        <v>55</v>
      </c>
      <c r="J823" t="s">
        <v>55</v>
      </c>
      <c r="K823" t="s">
        <v>55</v>
      </c>
      <c r="L823" t="s">
        <v>55</v>
      </c>
      <c r="M823" t="s">
        <v>55</v>
      </c>
      <c r="N823" s="2" t="s">
        <v>55</v>
      </c>
      <c r="O823" s="2" t="s">
        <v>55</v>
      </c>
      <c r="P823" s="2" t="s">
        <v>55</v>
      </c>
      <c r="Q823" s="2" t="s">
        <v>55</v>
      </c>
      <c r="R823" s="2" t="s">
        <v>55</v>
      </c>
      <c r="S823" s="3" t="s">
        <v>55</v>
      </c>
      <c r="T823" s="3" t="s">
        <v>55</v>
      </c>
      <c r="U823" s="3" t="s">
        <v>55</v>
      </c>
      <c r="V823" s="3" t="s">
        <v>55</v>
      </c>
      <c r="W823" s="3" t="s">
        <v>55</v>
      </c>
      <c r="X823" t="s">
        <v>55</v>
      </c>
      <c r="Y823" t="s">
        <v>55</v>
      </c>
      <c r="Z823" t="s">
        <v>55</v>
      </c>
    </row>
    <row r="824" spans="1:26" x14ac:dyDescent="0.25">
      <c r="A824" s="1" t="s">
        <v>1170</v>
      </c>
      <c r="B824" s="1" t="s">
        <v>1171</v>
      </c>
      <c r="C824" t="s">
        <v>1172</v>
      </c>
      <c r="D824" t="s">
        <v>1173</v>
      </c>
      <c r="E824" t="s">
        <v>1057</v>
      </c>
      <c r="F824" t="s">
        <v>1057</v>
      </c>
      <c r="G824">
        <v>104000</v>
      </c>
      <c r="H824" t="s">
        <v>1057</v>
      </c>
      <c r="I824">
        <v>104000</v>
      </c>
      <c r="J824" t="s">
        <v>55</v>
      </c>
      <c r="K824" t="s">
        <v>55</v>
      </c>
      <c r="L824" t="s">
        <v>55</v>
      </c>
      <c r="M824" t="s">
        <v>55</v>
      </c>
      <c r="N824" s="2">
        <v>125.6</v>
      </c>
      <c r="O824" s="2">
        <v>125.7</v>
      </c>
      <c r="P824" s="2">
        <v>118.6</v>
      </c>
      <c r="Q824" s="2">
        <v>101.4</v>
      </c>
      <c r="R824" s="2">
        <v>107.2</v>
      </c>
      <c r="S824" s="3">
        <v>57</v>
      </c>
      <c r="T824" s="3">
        <v>91.300000000000011</v>
      </c>
      <c r="U824" s="3" t="s">
        <v>55</v>
      </c>
      <c r="V824" s="3">
        <v>57</v>
      </c>
      <c r="W824" s="3">
        <v>57</v>
      </c>
      <c r="X824">
        <v>17</v>
      </c>
      <c r="Y824">
        <v>-0.01</v>
      </c>
      <c r="Z824" t="s">
        <v>56</v>
      </c>
    </row>
    <row r="825" spans="1:26" x14ac:dyDescent="0.25">
      <c r="A825" s="1" t="s">
        <v>1174</v>
      </c>
      <c r="B825" s="1" t="s">
        <v>1175</v>
      </c>
      <c r="C825" t="s">
        <v>1176</v>
      </c>
      <c r="D825" t="s">
        <v>1177</v>
      </c>
      <c r="E825" t="s">
        <v>424</v>
      </c>
      <c r="F825" t="s">
        <v>424</v>
      </c>
      <c r="G825">
        <v>80150</v>
      </c>
      <c r="H825" t="s">
        <v>424</v>
      </c>
      <c r="I825">
        <v>80150</v>
      </c>
      <c r="J825" t="s">
        <v>54</v>
      </c>
      <c r="K825">
        <v>0</v>
      </c>
      <c r="L825" t="s">
        <v>55</v>
      </c>
      <c r="M825" t="s">
        <v>55</v>
      </c>
      <c r="N825" s="2">
        <v>216.8</v>
      </c>
      <c r="O825" s="2">
        <v>192.2</v>
      </c>
      <c r="P825" s="2" t="s">
        <v>55</v>
      </c>
      <c r="Q825" s="2">
        <v>198</v>
      </c>
      <c r="R825" s="2">
        <v>189.4</v>
      </c>
      <c r="S825" s="3">
        <v>101.1</v>
      </c>
      <c r="T825" s="3">
        <v>146.6</v>
      </c>
      <c r="U825" s="3" t="s">
        <v>55</v>
      </c>
      <c r="V825" s="3">
        <v>101.1</v>
      </c>
      <c r="W825" s="3">
        <v>96</v>
      </c>
      <c r="X825">
        <v>29</v>
      </c>
      <c r="Y825">
        <v>-0.04</v>
      </c>
      <c r="Z825" t="s">
        <v>56</v>
      </c>
    </row>
    <row r="826" spans="1:26" x14ac:dyDescent="0.25">
      <c r="A826" s="1" t="s">
        <v>3311</v>
      </c>
      <c r="B826" s="1" t="s">
        <v>3312</v>
      </c>
      <c r="D826" t="s">
        <v>3313</v>
      </c>
      <c r="E826" t="s">
        <v>55</v>
      </c>
      <c r="F826" t="s">
        <v>55</v>
      </c>
      <c r="G826" t="s">
        <v>55</v>
      </c>
      <c r="H826" t="s">
        <v>55</v>
      </c>
      <c r="I826" t="s">
        <v>55</v>
      </c>
      <c r="J826" t="s">
        <v>55</v>
      </c>
      <c r="K826" t="s">
        <v>55</v>
      </c>
      <c r="L826" t="s">
        <v>55</v>
      </c>
      <c r="M826" t="s">
        <v>55</v>
      </c>
      <c r="N826" s="2" t="s">
        <v>160</v>
      </c>
      <c r="O826" s="2" t="s">
        <v>160</v>
      </c>
      <c r="P826" s="2" t="s">
        <v>160</v>
      </c>
      <c r="Q826" s="2" t="s">
        <v>160</v>
      </c>
      <c r="R826" s="2" t="s">
        <v>160</v>
      </c>
      <c r="S826" s="3" t="s">
        <v>55</v>
      </c>
      <c r="T826" s="3" t="s">
        <v>55</v>
      </c>
      <c r="U826" s="3" t="s">
        <v>55</v>
      </c>
      <c r="V826" s="3" t="s">
        <v>55</v>
      </c>
      <c r="W826" s="3" t="s">
        <v>55</v>
      </c>
      <c r="X826" t="s">
        <v>55</v>
      </c>
      <c r="Y826" t="s">
        <v>55</v>
      </c>
      <c r="Z826" t="s">
        <v>55</v>
      </c>
    </row>
    <row r="827" spans="1:26" x14ac:dyDescent="0.25">
      <c r="A827" s="1" t="s">
        <v>3314</v>
      </c>
      <c r="B827" s="1" t="s">
        <v>3315</v>
      </c>
      <c r="D827" t="s">
        <v>3313</v>
      </c>
      <c r="E827" t="s">
        <v>55</v>
      </c>
      <c r="F827" t="s">
        <v>55</v>
      </c>
      <c r="G827" t="s">
        <v>55</v>
      </c>
      <c r="H827" t="s">
        <v>55</v>
      </c>
      <c r="I827" t="s">
        <v>55</v>
      </c>
      <c r="J827" t="s">
        <v>55</v>
      </c>
      <c r="K827" t="s">
        <v>55</v>
      </c>
      <c r="L827" t="s">
        <v>55</v>
      </c>
      <c r="M827" t="s">
        <v>55</v>
      </c>
      <c r="N827" s="2" t="s">
        <v>160</v>
      </c>
      <c r="O827" s="2" t="s">
        <v>160</v>
      </c>
      <c r="P827" s="2" t="s">
        <v>160</v>
      </c>
      <c r="Q827" s="2" t="s">
        <v>160</v>
      </c>
      <c r="R827" s="2" t="s">
        <v>160</v>
      </c>
      <c r="S827" s="3" t="s">
        <v>55</v>
      </c>
      <c r="T827" s="3" t="s">
        <v>55</v>
      </c>
      <c r="U827" s="3" t="s">
        <v>55</v>
      </c>
      <c r="V827" s="3" t="s">
        <v>55</v>
      </c>
      <c r="W827" s="3" t="s">
        <v>55</v>
      </c>
      <c r="X827" t="s">
        <v>55</v>
      </c>
      <c r="Y827" t="s">
        <v>55</v>
      </c>
      <c r="Z827" t="s">
        <v>55</v>
      </c>
    </row>
    <row r="828" spans="1:26" x14ac:dyDescent="0.25">
      <c r="A828" s="1" t="s">
        <v>3316</v>
      </c>
      <c r="B828" s="1" t="s">
        <v>3317</v>
      </c>
      <c r="C828" t="s">
        <v>3318</v>
      </c>
      <c r="D828" t="s">
        <v>3319</v>
      </c>
      <c r="E828" t="s">
        <v>55</v>
      </c>
      <c r="F828" t="s">
        <v>55</v>
      </c>
      <c r="G828" t="s">
        <v>55</v>
      </c>
      <c r="H828" t="s">
        <v>55</v>
      </c>
      <c r="I828" t="s">
        <v>55</v>
      </c>
      <c r="J828" t="s">
        <v>55</v>
      </c>
      <c r="K828" t="s">
        <v>55</v>
      </c>
      <c r="L828" t="s">
        <v>55</v>
      </c>
      <c r="M828" t="s">
        <v>55</v>
      </c>
      <c r="N828" s="2" t="s">
        <v>55</v>
      </c>
      <c r="O828" s="2" t="s">
        <v>55</v>
      </c>
      <c r="P828" s="2" t="s">
        <v>55</v>
      </c>
      <c r="Q828" s="2" t="s">
        <v>55</v>
      </c>
      <c r="R828" s="2" t="s">
        <v>55</v>
      </c>
      <c r="S828" s="3" t="s">
        <v>55</v>
      </c>
      <c r="T828" s="3" t="s">
        <v>55</v>
      </c>
      <c r="U828" s="3" t="s">
        <v>55</v>
      </c>
      <c r="V828" s="3" t="s">
        <v>55</v>
      </c>
      <c r="W828" s="3" t="s">
        <v>55</v>
      </c>
      <c r="X828" t="s">
        <v>55</v>
      </c>
      <c r="Y828" t="s">
        <v>55</v>
      </c>
      <c r="Z828" t="s">
        <v>55</v>
      </c>
    </row>
    <row r="829" spans="1:26" x14ac:dyDescent="0.25">
      <c r="A829" s="1" t="s">
        <v>1822</v>
      </c>
      <c r="B829" s="1" t="s">
        <v>1823</v>
      </c>
      <c r="C829" t="s">
        <v>1824</v>
      </c>
      <c r="D829" t="s">
        <v>1825</v>
      </c>
      <c r="E829" t="s">
        <v>234</v>
      </c>
      <c r="F829" t="s">
        <v>234</v>
      </c>
      <c r="G829">
        <v>102640</v>
      </c>
      <c r="H829" t="s">
        <v>234</v>
      </c>
      <c r="I829">
        <v>102640</v>
      </c>
      <c r="J829" t="s">
        <v>54</v>
      </c>
      <c r="K829">
        <v>21900</v>
      </c>
      <c r="L829" t="s">
        <v>55</v>
      </c>
      <c r="M829" t="s">
        <v>55</v>
      </c>
      <c r="N829" s="2" t="s">
        <v>55</v>
      </c>
      <c r="O829" s="2" t="s">
        <v>55</v>
      </c>
      <c r="P829" s="2" t="s">
        <v>55</v>
      </c>
      <c r="Q829" s="2" t="s">
        <v>55</v>
      </c>
      <c r="R829" s="2">
        <v>73.599999999999994</v>
      </c>
      <c r="S829" s="3">
        <v>42.5</v>
      </c>
      <c r="T829" s="3" t="s">
        <v>55</v>
      </c>
      <c r="U829" s="3" t="s">
        <v>55</v>
      </c>
      <c r="V829" s="3" t="s">
        <v>55</v>
      </c>
      <c r="W829" s="3" t="s">
        <v>55</v>
      </c>
      <c r="X829">
        <v>73</v>
      </c>
      <c r="Y829">
        <v>-0.04</v>
      </c>
      <c r="Z829" t="s">
        <v>56</v>
      </c>
    </row>
    <row r="830" spans="1:26" x14ac:dyDescent="0.25">
      <c r="A830" s="1" t="s">
        <v>1826</v>
      </c>
      <c r="B830" s="1" t="s">
        <v>1827</v>
      </c>
      <c r="C830" t="s">
        <v>1828</v>
      </c>
      <c r="D830" t="s">
        <v>1829</v>
      </c>
      <c r="E830" t="s">
        <v>234</v>
      </c>
      <c r="F830" t="s">
        <v>234</v>
      </c>
      <c r="G830">
        <v>116086</v>
      </c>
      <c r="H830" t="s">
        <v>234</v>
      </c>
      <c r="I830">
        <v>116086</v>
      </c>
      <c r="J830" t="s">
        <v>54</v>
      </c>
      <c r="K830">
        <v>27068</v>
      </c>
      <c r="L830" t="s">
        <v>55</v>
      </c>
      <c r="M830" t="s">
        <v>55</v>
      </c>
      <c r="N830" s="2" t="s">
        <v>55</v>
      </c>
      <c r="O830" s="2" t="s">
        <v>55</v>
      </c>
      <c r="P830" s="2" t="s">
        <v>55</v>
      </c>
      <c r="Q830" s="2" t="s">
        <v>55</v>
      </c>
      <c r="R830" s="2">
        <v>20.6</v>
      </c>
      <c r="S830" s="3">
        <v>42.5</v>
      </c>
      <c r="T830" s="3" t="s">
        <v>55</v>
      </c>
      <c r="U830" s="3" t="s">
        <v>55</v>
      </c>
      <c r="V830" s="3" t="s">
        <v>55</v>
      </c>
      <c r="W830" s="3" t="s">
        <v>55</v>
      </c>
      <c r="X830">
        <v>-52</v>
      </c>
      <c r="Y830">
        <v>0.11</v>
      </c>
      <c r="Z830" t="s">
        <v>67</v>
      </c>
    </row>
    <row r="831" spans="1:26" x14ac:dyDescent="0.25">
      <c r="A831" s="1" t="s">
        <v>1830</v>
      </c>
      <c r="B831" s="1" t="s">
        <v>1831</v>
      </c>
      <c r="C831" t="s">
        <v>1832</v>
      </c>
      <c r="D831" t="s">
        <v>1833</v>
      </c>
      <c r="E831" t="s">
        <v>234</v>
      </c>
      <c r="F831" t="s">
        <v>234</v>
      </c>
      <c r="G831">
        <v>60260</v>
      </c>
      <c r="H831" t="s">
        <v>234</v>
      </c>
      <c r="I831">
        <v>60260</v>
      </c>
      <c r="J831" t="s">
        <v>55</v>
      </c>
      <c r="K831" t="s">
        <v>55</v>
      </c>
      <c r="L831" t="s">
        <v>55</v>
      </c>
      <c r="M831" t="s">
        <v>55</v>
      </c>
      <c r="N831" s="2" t="s">
        <v>55</v>
      </c>
      <c r="O831" s="2" t="s">
        <v>55</v>
      </c>
      <c r="P831" s="2" t="s">
        <v>55</v>
      </c>
      <c r="Q831" s="2" t="s">
        <v>55</v>
      </c>
      <c r="R831" s="2">
        <v>30.7</v>
      </c>
      <c r="S831" s="3">
        <v>42.5</v>
      </c>
      <c r="T831" s="3" t="s">
        <v>55</v>
      </c>
      <c r="U831" s="3" t="s">
        <v>55</v>
      </c>
      <c r="V831" s="3" t="s">
        <v>55</v>
      </c>
      <c r="W831" s="3" t="s">
        <v>55</v>
      </c>
      <c r="X831">
        <v>-28</v>
      </c>
      <c r="Y831">
        <v>0.06</v>
      </c>
      <c r="Z831" t="s">
        <v>67</v>
      </c>
    </row>
    <row r="832" spans="1:26" x14ac:dyDescent="0.25">
      <c r="A832" s="1" t="s">
        <v>2161</v>
      </c>
      <c r="B832" s="1" t="s">
        <v>2162</v>
      </c>
      <c r="C832" t="s">
        <v>2163</v>
      </c>
      <c r="D832" t="s">
        <v>2164</v>
      </c>
      <c r="E832" t="s">
        <v>2165</v>
      </c>
      <c r="F832" t="s">
        <v>2165</v>
      </c>
      <c r="G832">
        <v>132671</v>
      </c>
      <c r="H832" t="s">
        <v>2165</v>
      </c>
      <c r="I832">
        <v>132671</v>
      </c>
      <c r="J832" t="s">
        <v>55</v>
      </c>
      <c r="K832" t="s">
        <v>55</v>
      </c>
      <c r="L832" t="s">
        <v>55</v>
      </c>
      <c r="M832" t="s">
        <v>55</v>
      </c>
      <c r="N832" s="2" t="s">
        <v>55</v>
      </c>
      <c r="O832" s="2" t="s">
        <v>55</v>
      </c>
      <c r="P832" s="2" t="s">
        <v>55</v>
      </c>
      <c r="Q832" s="2">
        <v>31.8</v>
      </c>
      <c r="R832" s="2">
        <v>31.3</v>
      </c>
      <c r="S832" s="3" t="s">
        <v>55</v>
      </c>
      <c r="T832" s="3" t="s">
        <v>55</v>
      </c>
      <c r="U832" s="3" t="s">
        <v>55</v>
      </c>
      <c r="V832" s="3" t="s">
        <v>55</v>
      </c>
      <c r="W832" s="3" t="s">
        <v>55</v>
      </c>
      <c r="X832" t="s">
        <v>55</v>
      </c>
      <c r="Y832" t="s">
        <v>55</v>
      </c>
      <c r="Z832" t="s">
        <v>55</v>
      </c>
    </row>
    <row r="833" spans="1:26" x14ac:dyDescent="0.25">
      <c r="A833" s="1" t="s">
        <v>1834</v>
      </c>
      <c r="B833" s="1" t="s">
        <v>1835</v>
      </c>
      <c r="C833" t="s">
        <v>1836</v>
      </c>
      <c r="D833" t="s">
        <v>1837</v>
      </c>
      <c r="E833" t="s">
        <v>234</v>
      </c>
      <c r="F833" t="s">
        <v>234</v>
      </c>
      <c r="G833">
        <v>177757</v>
      </c>
      <c r="H833" t="s">
        <v>234</v>
      </c>
      <c r="I833">
        <v>177757</v>
      </c>
      <c r="J833" t="s">
        <v>55</v>
      </c>
      <c r="K833" t="s">
        <v>55</v>
      </c>
      <c r="L833" t="s">
        <v>55</v>
      </c>
      <c r="M833" t="s">
        <v>55</v>
      </c>
      <c r="N833" s="2" t="s">
        <v>55</v>
      </c>
      <c r="O833" s="2" t="s">
        <v>55</v>
      </c>
      <c r="P833" s="2" t="s">
        <v>55</v>
      </c>
      <c r="Q833" s="2" t="s">
        <v>55</v>
      </c>
      <c r="R833" s="2">
        <v>41.1</v>
      </c>
      <c r="S833" s="3">
        <v>42.5</v>
      </c>
      <c r="T833" s="3" t="s">
        <v>55</v>
      </c>
      <c r="U833" s="3" t="s">
        <v>55</v>
      </c>
      <c r="V833" s="3" t="s">
        <v>55</v>
      </c>
      <c r="W833" s="3" t="s">
        <v>55</v>
      </c>
      <c r="X833">
        <v>-3</v>
      </c>
      <c r="Y833">
        <v>0.01</v>
      </c>
      <c r="Z833" t="s">
        <v>67</v>
      </c>
    </row>
    <row r="834" spans="1:26" x14ac:dyDescent="0.25">
      <c r="A834" s="1" t="s">
        <v>2166</v>
      </c>
      <c r="B834" s="1" t="s">
        <v>2167</v>
      </c>
      <c r="C834" t="s">
        <v>2168</v>
      </c>
      <c r="D834" t="s">
        <v>2169</v>
      </c>
      <c r="E834" t="s">
        <v>2165</v>
      </c>
      <c r="F834" t="s">
        <v>2165</v>
      </c>
      <c r="G834">
        <v>50184</v>
      </c>
      <c r="H834" t="s">
        <v>2165</v>
      </c>
      <c r="I834">
        <v>50184</v>
      </c>
      <c r="J834" t="s">
        <v>55</v>
      </c>
      <c r="K834" t="s">
        <v>55</v>
      </c>
      <c r="L834" t="s">
        <v>55</v>
      </c>
      <c r="M834" t="s">
        <v>55</v>
      </c>
      <c r="N834" s="2" t="s">
        <v>55</v>
      </c>
      <c r="O834" s="2" t="s">
        <v>55</v>
      </c>
      <c r="P834" s="2" t="s">
        <v>55</v>
      </c>
      <c r="Q834" s="2">
        <v>54.6</v>
      </c>
      <c r="R834" s="2">
        <v>52.5</v>
      </c>
      <c r="S834" s="3" t="s">
        <v>55</v>
      </c>
      <c r="T834" s="3" t="s">
        <v>55</v>
      </c>
      <c r="U834" s="3" t="s">
        <v>55</v>
      </c>
      <c r="V834" s="3" t="s">
        <v>55</v>
      </c>
      <c r="W834" s="3" t="s">
        <v>55</v>
      </c>
      <c r="X834" t="s">
        <v>55</v>
      </c>
      <c r="Y834" t="s">
        <v>55</v>
      </c>
      <c r="Z834" t="s">
        <v>55</v>
      </c>
    </row>
    <row r="835" spans="1:26" x14ac:dyDescent="0.25">
      <c r="A835" s="1" t="s">
        <v>1178</v>
      </c>
      <c r="B835" s="1" t="s">
        <v>1179</v>
      </c>
      <c r="C835" t="s">
        <v>1180</v>
      </c>
      <c r="D835" t="s">
        <v>1181</v>
      </c>
      <c r="E835" t="s">
        <v>818</v>
      </c>
      <c r="F835" t="s">
        <v>818</v>
      </c>
      <c r="G835">
        <v>76076</v>
      </c>
      <c r="H835" t="s">
        <v>818</v>
      </c>
      <c r="I835">
        <v>76076</v>
      </c>
      <c r="J835" t="s">
        <v>55</v>
      </c>
      <c r="K835" t="s">
        <v>55</v>
      </c>
      <c r="L835" t="s">
        <v>55</v>
      </c>
      <c r="M835" t="s">
        <v>55</v>
      </c>
      <c r="N835" s="2">
        <v>2.2000000000000002</v>
      </c>
      <c r="O835" s="2">
        <v>2.2999999999999998</v>
      </c>
      <c r="P835" s="2">
        <v>2.2000000000000002</v>
      </c>
      <c r="Q835" s="2">
        <v>2.4</v>
      </c>
      <c r="R835" s="2">
        <v>9.5</v>
      </c>
      <c r="S835" s="3">
        <v>17.600000000000001</v>
      </c>
      <c r="T835" s="3">
        <v>10</v>
      </c>
      <c r="U835" s="3" t="s">
        <v>55</v>
      </c>
      <c r="V835" s="3">
        <v>1.8</v>
      </c>
      <c r="W835" s="3">
        <v>1</v>
      </c>
      <c r="X835">
        <v>-46</v>
      </c>
      <c r="Y835">
        <v>0.04</v>
      </c>
      <c r="Z835" t="s">
        <v>67</v>
      </c>
    </row>
    <row r="836" spans="1:26" x14ac:dyDescent="0.25">
      <c r="A836" s="1" t="s">
        <v>2412</v>
      </c>
      <c r="B836" s="1" t="s">
        <v>2413</v>
      </c>
      <c r="C836" t="s">
        <v>2414</v>
      </c>
      <c r="D836" t="s">
        <v>2415</v>
      </c>
      <c r="E836" t="s">
        <v>234</v>
      </c>
      <c r="F836" t="s">
        <v>234</v>
      </c>
      <c r="G836">
        <v>167739</v>
      </c>
      <c r="H836" t="s">
        <v>234</v>
      </c>
      <c r="I836">
        <v>167739</v>
      </c>
      <c r="J836" t="s">
        <v>55</v>
      </c>
      <c r="K836" t="s">
        <v>55</v>
      </c>
      <c r="L836" t="s">
        <v>55</v>
      </c>
      <c r="M836" t="s">
        <v>55</v>
      </c>
      <c r="N836" s="2">
        <v>32.1</v>
      </c>
      <c r="O836" s="2" t="s">
        <v>55</v>
      </c>
      <c r="P836" s="2">
        <v>33.6</v>
      </c>
      <c r="Q836" s="2">
        <v>32.6</v>
      </c>
      <c r="R836" s="2">
        <v>31.9</v>
      </c>
      <c r="S836" s="3">
        <v>42.5</v>
      </c>
      <c r="T836" s="3" t="s">
        <v>55</v>
      </c>
      <c r="U836" s="3" t="s">
        <v>55</v>
      </c>
      <c r="V836" s="3" t="s">
        <v>55</v>
      </c>
      <c r="W836" s="3" t="s">
        <v>55</v>
      </c>
      <c r="X836">
        <v>-25</v>
      </c>
      <c r="Y836">
        <v>0.05</v>
      </c>
      <c r="Z836" t="s">
        <v>67</v>
      </c>
    </row>
    <row r="837" spans="1:26" x14ac:dyDescent="0.25">
      <c r="A837" s="1" t="s">
        <v>2416</v>
      </c>
      <c r="B837" s="1" t="s">
        <v>2417</v>
      </c>
      <c r="C837" t="s">
        <v>2418</v>
      </c>
      <c r="D837" t="s">
        <v>2419</v>
      </c>
      <c r="E837" t="s">
        <v>234</v>
      </c>
      <c r="F837" t="s">
        <v>234</v>
      </c>
      <c r="G837">
        <v>316651</v>
      </c>
      <c r="H837" t="s">
        <v>234</v>
      </c>
      <c r="I837">
        <v>316651</v>
      </c>
      <c r="J837" t="s">
        <v>55</v>
      </c>
      <c r="K837" t="s">
        <v>55</v>
      </c>
      <c r="L837" t="s">
        <v>55</v>
      </c>
      <c r="M837" t="s">
        <v>55</v>
      </c>
      <c r="N837" s="2">
        <v>50.9</v>
      </c>
      <c r="O837" s="2" t="s">
        <v>55</v>
      </c>
      <c r="P837" s="2">
        <v>49.3</v>
      </c>
      <c r="Q837" s="2">
        <v>40.6</v>
      </c>
      <c r="R837" s="2">
        <v>33</v>
      </c>
      <c r="S837" s="3">
        <v>42.5</v>
      </c>
      <c r="T837" s="3" t="s">
        <v>55</v>
      </c>
      <c r="U837" s="3" t="s">
        <v>55</v>
      </c>
      <c r="V837" s="3" t="s">
        <v>55</v>
      </c>
      <c r="W837" s="3" t="s">
        <v>55</v>
      </c>
      <c r="X837">
        <v>-22</v>
      </c>
      <c r="Y837">
        <v>7.0000000000000007E-2</v>
      </c>
      <c r="Z837" t="s">
        <v>67</v>
      </c>
    </row>
    <row r="838" spans="1:26" x14ac:dyDescent="0.25">
      <c r="A838" s="1" t="s">
        <v>1182</v>
      </c>
      <c r="B838" s="1" t="s">
        <v>1183</v>
      </c>
      <c r="C838" t="s">
        <v>1184</v>
      </c>
      <c r="D838" t="s">
        <v>1185</v>
      </c>
      <c r="E838" t="s">
        <v>234</v>
      </c>
      <c r="F838" t="s">
        <v>234</v>
      </c>
      <c r="G838">
        <v>199489</v>
      </c>
      <c r="H838" t="s">
        <v>234</v>
      </c>
      <c r="I838">
        <v>199489</v>
      </c>
      <c r="J838" t="s">
        <v>55</v>
      </c>
      <c r="K838" t="s">
        <v>55</v>
      </c>
      <c r="L838" t="s">
        <v>55</v>
      </c>
      <c r="M838" t="s">
        <v>55</v>
      </c>
      <c r="N838" s="2">
        <v>4.5</v>
      </c>
      <c r="O838" s="2">
        <v>37.1</v>
      </c>
      <c r="P838" s="2" t="s">
        <v>55</v>
      </c>
      <c r="Q838" s="2" t="s">
        <v>55</v>
      </c>
      <c r="R838" s="2">
        <v>35</v>
      </c>
      <c r="S838" s="3">
        <v>42.5</v>
      </c>
      <c r="T838" s="3">
        <v>39.800000000000004</v>
      </c>
      <c r="U838" s="3" t="s">
        <v>55</v>
      </c>
      <c r="V838" s="3">
        <v>29.700000000000003</v>
      </c>
      <c r="W838" s="3">
        <v>19</v>
      </c>
      <c r="X838">
        <v>-18</v>
      </c>
      <c r="Y838">
        <v>0</v>
      </c>
      <c r="Z838" t="s">
        <v>56</v>
      </c>
    </row>
    <row r="839" spans="1:26" x14ac:dyDescent="0.25">
      <c r="A839" s="1" t="s">
        <v>2104</v>
      </c>
      <c r="B839" s="1" t="s">
        <v>2105</v>
      </c>
      <c r="C839" t="s">
        <v>2106</v>
      </c>
      <c r="D839" t="s">
        <v>2107</v>
      </c>
      <c r="E839" t="s">
        <v>225</v>
      </c>
      <c r="F839" t="s">
        <v>225</v>
      </c>
      <c r="G839">
        <v>558833</v>
      </c>
      <c r="H839" t="s">
        <v>225</v>
      </c>
      <c r="I839">
        <v>349225</v>
      </c>
      <c r="J839" t="s">
        <v>450</v>
      </c>
      <c r="K839">
        <v>155774</v>
      </c>
      <c r="L839" t="s">
        <v>234</v>
      </c>
      <c r="M839">
        <v>42869</v>
      </c>
      <c r="N839" s="2">
        <v>10.9</v>
      </c>
      <c r="O839" s="2" t="s">
        <v>160</v>
      </c>
      <c r="P839" s="2" t="s">
        <v>55</v>
      </c>
      <c r="Q839" s="2" t="s">
        <v>55</v>
      </c>
      <c r="R839" s="2">
        <v>15.1</v>
      </c>
      <c r="S839" s="3" t="s">
        <v>55</v>
      </c>
      <c r="T839" s="3" t="s">
        <v>55</v>
      </c>
      <c r="U839" s="3" t="s">
        <v>55</v>
      </c>
      <c r="V839" s="3" t="s">
        <v>55</v>
      </c>
      <c r="W839" s="3" t="s">
        <v>55</v>
      </c>
      <c r="X839" t="s">
        <v>55</v>
      </c>
      <c r="Y839" t="s">
        <v>55</v>
      </c>
      <c r="Z839" t="s">
        <v>55</v>
      </c>
    </row>
    <row r="840" spans="1:26" x14ac:dyDescent="0.25">
      <c r="A840" s="1" t="s">
        <v>1186</v>
      </c>
      <c r="B840" s="1" t="s">
        <v>1187</v>
      </c>
      <c r="C840" t="s">
        <v>1188</v>
      </c>
      <c r="D840" t="s">
        <v>1000</v>
      </c>
      <c r="E840" t="s">
        <v>1001</v>
      </c>
      <c r="F840" t="s">
        <v>1001</v>
      </c>
      <c r="G840">
        <v>50170</v>
      </c>
      <c r="H840" t="s">
        <v>1001</v>
      </c>
      <c r="I840">
        <v>50170</v>
      </c>
      <c r="J840" t="s">
        <v>118</v>
      </c>
      <c r="K840">
        <v>0</v>
      </c>
      <c r="L840" t="s">
        <v>55</v>
      </c>
      <c r="M840" t="s">
        <v>55</v>
      </c>
      <c r="N840" s="2">
        <v>133.6</v>
      </c>
      <c r="O840" s="2">
        <v>129.6</v>
      </c>
      <c r="P840" s="2" t="s">
        <v>55</v>
      </c>
      <c r="Q840" s="2" t="s">
        <v>55</v>
      </c>
      <c r="R840" s="2">
        <v>130.30000000000001</v>
      </c>
      <c r="S840" s="3">
        <v>77.3</v>
      </c>
      <c r="T840" s="3">
        <v>103.4</v>
      </c>
      <c r="U840" s="3" t="s">
        <v>55</v>
      </c>
      <c r="V840" s="3">
        <v>77.3</v>
      </c>
      <c r="W840" s="3">
        <v>65</v>
      </c>
      <c r="X840">
        <v>26</v>
      </c>
      <c r="Y840">
        <v>-0.03</v>
      </c>
      <c r="Z840" t="s">
        <v>56</v>
      </c>
    </row>
    <row r="841" spans="1:26" x14ac:dyDescent="0.25">
      <c r="A841" s="1" t="s">
        <v>1189</v>
      </c>
      <c r="B841" s="1" t="s">
        <v>1190</v>
      </c>
      <c r="C841" t="s">
        <v>1191</v>
      </c>
      <c r="D841" t="s">
        <v>1000</v>
      </c>
      <c r="E841" t="s">
        <v>1001</v>
      </c>
      <c r="F841" t="s">
        <v>1001</v>
      </c>
      <c r="G841">
        <v>73927</v>
      </c>
      <c r="H841" t="s">
        <v>1001</v>
      </c>
      <c r="I841">
        <v>73927</v>
      </c>
      <c r="J841" t="s">
        <v>118</v>
      </c>
      <c r="K841">
        <v>0</v>
      </c>
      <c r="L841" t="s">
        <v>55</v>
      </c>
      <c r="M841" t="s">
        <v>55</v>
      </c>
      <c r="N841" s="2" t="s">
        <v>55</v>
      </c>
      <c r="O841" s="2">
        <v>189.6</v>
      </c>
      <c r="P841" s="2" t="s">
        <v>55</v>
      </c>
      <c r="Q841" s="2" t="s">
        <v>55</v>
      </c>
      <c r="R841" s="2">
        <v>184.4</v>
      </c>
      <c r="S841" s="3">
        <v>77.3</v>
      </c>
      <c r="T841" s="3">
        <v>133.4</v>
      </c>
      <c r="U841" s="3" t="s">
        <v>55</v>
      </c>
      <c r="V841" s="3">
        <v>77.3</v>
      </c>
      <c r="W841" s="3">
        <v>77.3</v>
      </c>
      <c r="X841">
        <v>38</v>
      </c>
      <c r="Y841">
        <v>-0.06</v>
      </c>
      <c r="Z841" t="s">
        <v>56</v>
      </c>
    </row>
    <row r="842" spans="1:26" x14ac:dyDescent="0.25">
      <c r="A842" s="1" t="s">
        <v>1192</v>
      </c>
      <c r="B842" s="1" t="s">
        <v>1193</v>
      </c>
      <c r="C842" t="s">
        <v>1194</v>
      </c>
      <c r="D842" t="s">
        <v>1000</v>
      </c>
      <c r="E842" t="s">
        <v>1001</v>
      </c>
      <c r="F842" t="s">
        <v>1001</v>
      </c>
      <c r="G842">
        <v>76000</v>
      </c>
      <c r="H842" t="s">
        <v>1001</v>
      </c>
      <c r="I842">
        <v>76000</v>
      </c>
      <c r="J842" t="s">
        <v>118</v>
      </c>
      <c r="K842">
        <v>0</v>
      </c>
      <c r="L842" t="s">
        <v>55</v>
      </c>
      <c r="M842" t="s">
        <v>55</v>
      </c>
      <c r="N842" s="2">
        <v>124.2</v>
      </c>
      <c r="O842" s="2">
        <v>120.6</v>
      </c>
      <c r="P842" s="2" t="s">
        <v>55</v>
      </c>
      <c r="Q842" s="2" t="s">
        <v>55</v>
      </c>
      <c r="R842" s="2">
        <v>220</v>
      </c>
      <c r="S842" s="3">
        <v>77.3</v>
      </c>
      <c r="T842" s="3">
        <v>98.9</v>
      </c>
      <c r="U842" s="3" t="s">
        <v>55</v>
      </c>
      <c r="V842" s="3">
        <v>77.3</v>
      </c>
      <c r="W842" s="3">
        <v>60</v>
      </c>
      <c r="X842">
        <v>122</v>
      </c>
      <c r="Y842">
        <v>-0.2</v>
      </c>
      <c r="Z842" t="s">
        <v>56</v>
      </c>
    </row>
    <row r="843" spans="1:26" x14ac:dyDescent="0.25">
      <c r="A843" s="1" t="s">
        <v>1195</v>
      </c>
      <c r="B843" s="1" t="s">
        <v>1196</v>
      </c>
      <c r="C843" t="s">
        <v>1197</v>
      </c>
      <c r="D843" t="s">
        <v>350</v>
      </c>
      <c r="E843" t="s">
        <v>136</v>
      </c>
      <c r="F843" t="s">
        <v>136</v>
      </c>
      <c r="G843">
        <v>52284</v>
      </c>
      <c r="H843" t="s">
        <v>136</v>
      </c>
      <c r="I843">
        <v>52284</v>
      </c>
      <c r="J843" t="s">
        <v>55</v>
      </c>
      <c r="K843" t="s">
        <v>55</v>
      </c>
      <c r="L843" t="s">
        <v>55</v>
      </c>
      <c r="M843" t="s">
        <v>55</v>
      </c>
      <c r="N843" s="2">
        <v>105.1</v>
      </c>
      <c r="O843" s="2">
        <v>106.4</v>
      </c>
      <c r="P843" s="2">
        <v>123</v>
      </c>
      <c r="Q843" s="2">
        <v>121.6</v>
      </c>
      <c r="R843" s="2">
        <v>133.69999999999999</v>
      </c>
      <c r="S843" s="3">
        <v>71.7</v>
      </c>
      <c r="T843" s="3">
        <v>89.100000000000009</v>
      </c>
      <c r="U843" s="3" t="s">
        <v>55</v>
      </c>
      <c r="V843" s="3">
        <v>71.7</v>
      </c>
      <c r="W843" s="3">
        <v>53</v>
      </c>
      <c r="X843">
        <v>50</v>
      </c>
      <c r="Y843">
        <v>-7.0000000000000007E-2</v>
      </c>
      <c r="Z843" t="s">
        <v>56</v>
      </c>
    </row>
    <row r="844" spans="1:26" x14ac:dyDescent="0.25">
      <c r="A844" s="1" t="s">
        <v>3320</v>
      </c>
      <c r="B844" s="1" t="s">
        <v>3321</v>
      </c>
      <c r="C844" t="s">
        <v>3322</v>
      </c>
      <c r="D844" t="s">
        <v>3323</v>
      </c>
      <c r="E844" t="s">
        <v>55</v>
      </c>
      <c r="F844" t="s">
        <v>55</v>
      </c>
      <c r="G844" t="s">
        <v>55</v>
      </c>
      <c r="H844" t="s">
        <v>55</v>
      </c>
      <c r="I844" t="s">
        <v>55</v>
      </c>
      <c r="J844" t="s">
        <v>55</v>
      </c>
      <c r="K844" t="s">
        <v>55</v>
      </c>
      <c r="L844" t="s">
        <v>55</v>
      </c>
      <c r="M844" t="s">
        <v>55</v>
      </c>
      <c r="N844" s="2" t="s">
        <v>160</v>
      </c>
      <c r="O844" s="2" t="s">
        <v>160</v>
      </c>
      <c r="P844" s="2" t="s">
        <v>160</v>
      </c>
      <c r="Q844" s="2" t="s">
        <v>160</v>
      </c>
      <c r="R844" s="2" t="s">
        <v>160</v>
      </c>
      <c r="S844" s="3" t="s">
        <v>55</v>
      </c>
      <c r="T844" s="3" t="s">
        <v>55</v>
      </c>
      <c r="U844" s="3" t="s">
        <v>55</v>
      </c>
      <c r="V844" s="3" t="s">
        <v>55</v>
      </c>
      <c r="W844" s="3" t="s">
        <v>55</v>
      </c>
      <c r="X844" t="s">
        <v>55</v>
      </c>
      <c r="Y844" t="s">
        <v>55</v>
      </c>
      <c r="Z844" t="s">
        <v>55</v>
      </c>
    </row>
    <row r="845" spans="1:26" x14ac:dyDescent="0.25">
      <c r="A845" s="1" t="s">
        <v>3324</v>
      </c>
      <c r="B845" s="1" t="s">
        <v>3325</v>
      </c>
      <c r="C845" t="s">
        <v>3326</v>
      </c>
      <c r="D845" t="s">
        <v>3327</v>
      </c>
      <c r="E845" t="s">
        <v>55</v>
      </c>
      <c r="F845" t="s">
        <v>55</v>
      </c>
      <c r="G845" t="s">
        <v>55</v>
      </c>
      <c r="H845" t="s">
        <v>55</v>
      </c>
      <c r="I845" t="s">
        <v>55</v>
      </c>
      <c r="J845" t="s">
        <v>55</v>
      </c>
      <c r="K845" t="s">
        <v>55</v>
      </c>
      <c r="L845" t="s">
        <v>55</v>
      </c>
      <c r="M845" t="s">
        <v>55</v>
      </c>
      <c r="N845" s="2" t="s">
        <v>55</v>
      </c>
      <c r="O845" s="2" t="s">
        <v>55</v>
      </c>
      <c r="P845" s="2" t="s">
        <v>55</v>
      </c>
      <c r="Q845" s="2" t="s">
        <v>55</v>
      </c>
      <c r="R845" s="2" t="s">
        <v>55</v>
      </c>
      <c r="S845" s="3" t="s">
        <v>55</v>
      </c>
      <c r="T845" s="3" t="s">
        <v>55</v>
      </c>
      <c r="U845" s="3" t="s">
        <v>55</v>
      </c>
      <c r="V845" s="3" t="s">
        <v>55</v>
      </c>
      <c r="W845" s="3" t="s">
        <v>55</v>
      </c>
      <c r="X845" t="s">
        <v>55</v>
      </c>
      <c r="Y845" t="s">
        <v>55</v>
      </c>
      <c r="Z845" t="s">
        <v>55</v>
      </c>
    </row>
    <row r="846" spans="1:26" x14ac:dyDescent="0.25">
      <c r="A846" s="1" t="s">
        <v>3328</v>
      </c>
      <c r="B846" s="1" t="s">
        <v>3329</v>
      </c>
      <c r="C846" t="s">
        <v>3330</v>
      </c>
      <c r="D846" t="s">
        <v>3327</v>
      </c>
      <c r="E846" t="s">
        <v>55</v>
      </c>
      <c r="F846" t="s">
        <v>55</v>
      </c>
      <c r="G846" t="s">
        <v>55</v>
      </c>
      <c r="H846" t="s">
        <v>55</v>
      </c>
      <c r="I846" t="s">
        <v>55</v>
      </c>
      <c r="J846" t="s">
        <v>55</v>
      </c>
      <c r="K846" t="s">
        <v>55</v>
      </c>
      <c r="L846" t="s">
        <v>55</v>
      </c>
      <c r="M846" t="s">
        <v>55</v>
      </c>
      <c r="N846" s="2" t="s">
        <v>55</v>
      </c>
      <c r="O846" s="2" t="s">
        <v>55</v>
      </c>
      <c r="P846" s="2" t="s">
        <v>55</v>
      </c>
      <c r="Q846" s="2" t="s">
        <v>55</v>
      </c>
      <c r="R846" s="2" t="s">
        <v>55</v>
      </c>
      <c r="S846" s="3" t="s">
        <v>55</v>
      </c>
      <c r="T846" s="3" t="s">
        <v>55</v>
      </c>
      <c r="U846" s="3" t="s">
        <v>55</v>
      </c>
      <c r="V846" s="3" t="s">
        <v>55</v>
      </c>
      <c r="W846" s="3" t="s">
        <v>55</v>
      </c>
      <c r="X846" t="s">
        <v>55</v>
      </c>
      <c r="Y846" t="s">
        <v>55</v>
      </c>
      <c r="Z846" t="s">
        <v>55</v>
      </c>
    </row>
    <row r="847" spans="1:26" x14ac:dyDescent="0.25">
      <c r="A847" s="1" t="s">
        <v>3331</v>
      </c>
      <c r="B847" s="1" t="s">
        <v>3332</v>
      </c>
      <c r="C847" t="s">
        <v>3333</v>
      </c>
      <c r="D847" t="s">
        <v>3327</v>
      </c>
      <c r="E847" t="s">
        <v>55</v>
      </c>
      <c r="F847" t="s">
        <v>55</v>
      </c>
      <c r="G847" t="s">
        <v>55</v>
      </c>
      <c r="H847" t="s">
        <v>55</v>
      </c>
      <c r="I847" t="s">
        <v>55</v>
      </c>
      <c r="J847" t="s">
        <v>55</v>
      </c>
      <c r="K847" t="s">
        <v>55</v>
      </c>
      <c r="L847" t="s">
        <v>55</v>
      </c>
      <c r="M847" t="s">
        <v>55</v>
      </c>
      <c r="N847" s="2" t="s">
        <v>55</v>
      </c>
      <c r="O847" s="2" t="s">
        <v>55</v>
      </c>
      <c r="P847" s="2" t="s">
        <v>55</v>
      </c>
      <c r="Q847" s="2" t="s">
        <v>55</v>
      </c>
      <c r="R847" s="2" t="s">
        <v>55</v>
      </c>
      <c r="S847" s="3" t="s">
        <v>55</v>
      </c>
      <c r="T847" s="3" t="s">
        <v>55</v>
      </c>
      <c r="U847" s="3" t="s">
        <v>55</v>
      </c>
      <c r="V847" s="3" t="s">
        <v>55</v>
      </c>
      <c r="W847" s="3" t="s">
        <v>55</v>
      </c>
      <c r="X847" t="s">
        <v>55</v>
      </c>
      <c r="Y847" t="s">
        <v>55</v>
      </c>
      <c r="Z847" t="s">
        <v>55</v>
      </c>
    </row>
    <row r="848" spans="1:26" x14ac:dyDescent="0.25">
      <c r="A848" s="1" t="s">
        <v>3334</v>
      </c>
      <c r="B848" s="1" t="s">
        <v>3335</v>
      </c>
      <c r="C848" t="s">
        <v>3336</v>
      </c>
      <c r="D848" t="s">
        <v>3327</v>
      </c>
      <c r="E848" t="s">
        <v>55</v>
      </c>
      <c r="F848" t="s">
        <v>55</v>
      </c>
      <c r="G848" t="s">
        <v>55</v>
      </c>
      <c r="H848" t="s">
        <v>55</v>
      </c>
      <c r="I848" t="s">
        <v>55</v>
      </c>
      <c r="J848" t="s">
        <v>55</v>
      </c>
      <c r="K848" t="s">
        <v>55</v>
      </c>
      <c r="L848" t="s">
        <v>55</v>
      </c>
      <c r="M848" t="s">
        <v>55</v>
      </c>
      <c r="N848" s="2" t="s">
        <v>55</v>
      </c>
      <c r="O848" s="2" t="s">
        <v>55</v>
      </c>
      <c r="P848" s="2" t="s">
        <v>55</v>
      </c>
      <c r="Q848" s="2" t="s">
        <v>55</v>
      </c>
      <c r="R848" s="2" t="s">
        <v>55</v>
      </c>
      <c r="S848" s="3" t="s">
        <v>55</v>
      </c>
      <c r="T848" s="3" t="s">
        <v>55</v>
      </c>
      <c r="U848" s="3" t="s">
        <v>55</v>
      </c>
      <c r="V848" s="3" t="s">
        <v>55</v>
      </c>
      <c r="W848" s="3" t="s">
        <v>55</v>
      </c>
      <c r="X848" t="s">
        <v>55</v>
      </c>
      <c r="Y848" t="s">
        <v>55</v>
      </c>
      <c r="Z848" t="s">
        <v>55</v>
      </c>
    </row>
    <row r="849" spans="1:26" x14ac:dyDescent="0.25">
      <c r="A849" s="1" t="s">
        <v>2108</v>
      </c>
      <c r="B849" s="1" t="s">
        <v>2109</v>
      </c>
      <c r="C849" t="s">
        <v>2110</v>
      </c>
      <c r="D849" t="s">
        <v>1361</v>
      </c>
      <c r="E849" t="s">
        <v>77</v>
      </c>
      <c r="F849" t="s">
        <v>77</v>
      </c>
      <c r="G849">
        <v>53446</v>
      </c>
      <c r="H849" t="s">
        <v>77</v>
      </c>
      <c r="I849">
        <v>53446</v>
      </c>
      <c r="J849" t="s">
        <v>55</v>
      </c>
      <c r="K849" t="s">
        <v>55</v>
      </c>
      <c r="L849" t="s">
        <v>55</v>
      </c>
      <c r="M849" t="s">
        <v>55</v>
      </c>
      <c r="N849" s="2">
        <v>136.9</v>
      </c>
      <c r="O849" s="2" t="s">
        <v>55</v>
      </c>
      <c r="P849" s="2">
        <v>96.1</v>
      </c>
      <c r="Q849" s="2" t="s">
        <v>55</v>
      </c>
      <c r="R849" s="2" t="s">
        <v>160</v>
      </c>
      <c r="S849" s="3">
        <v>105.9</v>
      </c>
      <c r="T849" s="3" t="s">
        <v>55</v>
      </c>
      <c r="U849" s="3" t="s">
        <v>55</v>
      </c>
      <c r="V849" s="3" t="s">
        <v>55</v>
      </c>
      <c r="W849" s="3" t="s">
        <v>55</v>
      </c>
      <c r="X849">
        <v>-9</v>
      </c>
      <c r="Y849">
        <v>0.28999999999999998</v>
      </c>
      <c r="Z849" t="s">
        <v>67</v>
      </c>
    </row>
    <row r="850" spans="1:26" x14ac:dyDescent="0.25">
      <c r="A850" s="1" t="s">
        <v>1838</v>
      </c>
      <c r="B850" s="1" t="s">
        <v>1839</v>
      </c>
      <c r="C850" t="s">
        <v>1840</v>
      </c>
      <c r="D850" t="s">
        <v>1841</v>
      </c>
      <c r="E850" t="s">
        <v>818</v>
      </c>
      <c r="F850" t="s">
        <v>818</v>
      </c>
      <c r="G850">
        <v>57500</v>
      </c>
      <c r="H850" t="s">
        <v>818</v>
      </c>
      <c r="I850">
        <v>57500</v>
      </c>
      <c r="J850" t="s">
        <v>54</v>
      </c>
      <c r="K850">
        <v>0</v>
      </c>
      <c r="L850" t="s">
        <v>55</v>
      </c>
      <c r="M850" t="s">
        <v>55</v>
      </c>
      <c r="N850" s="2" t="s">
        <v>55</v>
      </c>
      <c r="O850" s="2" t="s">
        <v>55</v>
      </c>
      <c r="P850" s="2" t="s">
        <v>55</v>
      </c>
      <c r="Q850" s="2" t="s">
        <v>55</v>
      </c>
      <c r="R850" s="2">
        <v>82.7</v>
      </c>
      <c r="S850" s="3">
        <v>17.600000000000001</v>
      </c>
      <c r="T850" s="3" t="s">
        <v>55</v>
      </c>
      <c r="U850" s="3" t="s">
        <v>55</v>
      </c>
      <c r="V850" s="3" t="s">
        <v>55</v>
      </c>
      <c r="W850" s="3" t="s">
        <v>55</v>
      </c>
      <c r="X850">
        <v>370</v>
      </c>
      <c r="Y850">
        <v>-0.08</v>
      </c>
      <c r="Z850" t="s">
        <v>56</v>
      </c>
    </row>
    <row r="851" spans="1:26" x14ac:dyDescent="0.25">
      <c r="A851" s="1" t="s">
        <v>3337</v>
      </c>
      <c r="B851" s="1" t="s">
        <v>3338</v>
      </c>
      <c r="D851" t="s">
        <v>3339</v>
      </c>
      <c r="E851" t="s">
        <v>55</v>
      </c>
      <c r="F851" t="s">
        <v>55</v>
      </c>
      <c r="G851" t="s">
        <v>55</v>
      </c>
      <c r="H851" t="s">
        <v>55</v>
      </c>
      <c r="I851" t="s">
        <v>55</v>
      </c>
      <c r="J851" t="s">
        <v>55</v>
      </c>
      <c r="K851" t="s">
        <v>55</v>
      </c>
      <c r="L851" t="s">
        <v>55</v>
      </c>
      <c r="M851" t="s">
        <v>55</v>
      </c>
      <c r="N851" s="2" t="s">
        <v>55</v>
      </c>
      <c r="O851" s="2" t="s">
        <v>55</v>
      </c>
      <c r="P851" s="2" t="s">
        <v>55</v>
      </c>
      <c r="Q851" s="2" t="s">
        <v>55</v>
      </c>
      <c r="R851" s="2" t="s">
        <v>55</v>
      </c>
      <c r="S851" s="3" t="s">
        <v>55</v>
      </c>
      <c r="T851" s="3" t="s">
        <v>55</v>
      </c>
      <c r="U851" s="3" t="s">
        <v>55</v>
      </c>
      <c r="V851" s="3" t="s">
        <v>55</v>
      </c>
      <c r="W851" s="3" t="s">
        <v>55</v>
      </c>
      <c r="X851" t="s">
        <v>55</v>
      </c>
      <c r="Y851" t="s">
        <v>55</v>
      </c>
      <c r="Z851" t="s">
        <v>55</v>
      </c>
    </row>
    <row r="852" spans="1:26" x14ac:dyDescent="0.25">
      <c r="A852" s="1" t="s">
        <v>1198</v>
      </c>
      <c r="B852" s="1" t="s">
        <v>1199</v>
      </c>
      <c r="C852" t="s">
        <v>1200</v>
      </c>
      <c r="D852" t="s">
        <v>122</v>
      </c>
      <c r="E852" t="s">
        <v>123</v>
      </c>
      <c r="F852" t="s">
        <v>123</v>
      </c>
      <c r="G852">
        <v>75000</v>
      </c>
      <c r="H852" t="s">
        <v>123</v>
      </c>
      <c r="I852">
        <v>75000</v>
      </c>
      <c r="J852" t="s">
        <v>55</v>
      </c>
      <c r="K852" t="s">
        <v>55</v>
      </c>
      <c r="L852" t="s">
        <v>55</v>
      </c>
      <c r="M852" t="s">
        <v>55</v>
      </c>
      <c r="N852" s="2">
        <v>17.8</v>
      </c>
      <c r="O852" s="2">
        <v>20.9</v>
      </c>
      <c r="P852" s="2">
        <v>21.5</v>
      </c>
      <c r="Q852" s="2">
        <v>19</v>
      </c>
      <c r="R852" s="2">
        <v>19.600000000000001</v>
      </c>
      <c r="S852" s="3">
        <v>63.5</v>
      </c>
      <c r="T852" s="3">
        <v>42.2</v>
      </c>
      <c r="U852" s="3" t="s">
        <v>55</v>
      </c>
      <c r="V852" s="3">
        <v>16.7</v>
      </c>
      <c r="W852" s="3">
        <v>10</v>
      </c>
      <c r="X852">
        <v>-69</v>
      </c>
      <c r="Y852">
        <v>0.21</v>
      </c>
      <c r="Z852" t="s">
        <v>67</v>
      </c>
    </row>
    <row r="853" spans="1:26" x14ac:dyDescent="0.25">
      <c r="A853" s="1" t="s">
        <v>1201</v>
      </c>
      <c r="B853" s="1" t="s">
        <v>1202</v>
      </c>
      <c r="C853" t="s">
        <v>1203</v>
      </c>
      <c r="D853" t="s">
        <v>1204</v>
      </c>
      <c r="E853" t="s">
        <v>123</v>
      </c>
      <c r="F853" t="s">
        <v>123</v>
      </c>
      <c r="G853">
        <v>59000</v>
      </c>
      <c r="H853" t="s">
        <v>123</v>
      </c>
      <c r="I853">
        <v>59000</v>
      </c>
      <c r="J853" t="s">
        <v>55</v>
      </c>
      <c r="K853" t="s">
        <v>55</v>
      </c>
      <c r="L853" t="s">
        <v>55</v>
      </c>
      <c r="M853" t="s">
        <v>55</v>
      </c>
      <c r="N853" s="2">
        <v>81.900000000000006</v>
      </c>
      <c r="O853" s="2">
        <v>85.5</v>
      </c>
      <c r="P853" s="2">
        <v>84.6</v>
      </c>
      <c r="Q853" s="2">
        <v>78</v>
      </c>
      <c r="R853" s="2">
        <v>87.5</v>
      </c>
      <c r="S853" s="3">
        <v>63.5</v>
      </c>
      <c r="T853" s="3">
        <v>74.5</v>
      </c>
      <c r="U853" s="3" t="s">
        <v>55</v>
      </c>
      <c r="V853" s="3">
        <v>63.5</v>
      </c>
      <c r="W853" s="3">
        <v>43</v>
      </c>
      <c r="X853">
        <v>17</v>
      </c>
      <c r="Y853">
        <v>-0.01</v>
      </c>
      <c r="Z853" t="s">
        <v>56</v>
      </c>
    </row>
    <row r="854" spans="1:26" x14ac:dyDescent="0.25">
      <c r="A854" s="1" t="s">
        <v>1205</v>
      </c>
      <c r="B854" s="1" t="s">
        <v>1206</v>
      </c>
      <c r="C854" t="s">
        <v>1207</v>
      </c>
      <c r="D854" t="s">
        <v>1204</v>
      </c>
      <c r="E854" t="s">
        <v>123</v>
      </c>
      <c r="F854" t="s">
        <v>123</v>
      </c>
      <c r="G854">
        <v>81033</v>
      </c>
      <c r="H854" t="s">
        <v>123</v>
      </c>
      <c r="I854">
        <v>81033</v>
      </c>
      <c r="J854" t="s">
        <v>55</v>
      </c>
      <c r="K854" t="s">
        <v>55</v>
      </c>
      <c r="L854" t="s">
        <v>55</v>
      </c>
      <c r="M854" t="s">
        <v>55</v>
      </c>
      <c r="N854" s="2">
        <v>23.3</v>
      </c>
      <c r="O854" s="2">
        <v>22.7</v>
      </c>
      <c r="P854" s="2">
        <v>23.7</v>
      </c>
      <c r="Q854" s="2">
        <v>18.7</v>
      </c>
      <c r="R854" s="2">
        <v>18.600000000000001</v>
      </c>
      <c r="S854" s="3">
        <v>63.5</v>
      </c>
      <c r="T854" s="3">
        <v>43.1</v>
      </c>
      <c r="U854" s="3" t="s">
        <v>55</v>
      </c>
      <c r="V854" s="3">
        <v>18.2</v>
      </c>
      <c r="W854" s="3">
        <v>11</v>
      </c>
      <c r="X854">
        <v>-71</v>
      </c>
      <c r="Y854">
        <v>0.23</v>
      </c>
      <c r="Z854" t="s">
        <v>67</v>
      </c>
    </row>
    <row r="855" spans="1:26" x14ac:dyDescent="0.25">
      <c r="A855" s="1" t="s">
        <v>1842</v>
      </c>
      <c r="B855" s="1" t="s">
        <v>1843</v>
      </c>
      <c r="C855" t="s">
        <v>1844</v>
      </c>
      <c r="D855" t="s">
        <v>1845</v>
      </c>
      <c r="E855" t="s">
        <v>123</v>
      </c>
      <c r="F855" t="s">
        <v>123</v>
      </c>
      <c r="G855">
        <v>141162</v>
      </c>
      <c r="H855" t="s">
        <v>123</v>
      </c>
      <c r="I855">
        <v>141162</v>
      </c>
      <c r="J855" t="s">
        <v>55</v>
      </c>
      <c r="K855" t="s">
        <v>55</v>
      </c>
      <c r="L855" t="s">
        <v>55</v>
      </c>
      <c r="M855" t="s">
        <v>55</v>
      </c>
      <c r="N855" s="2" t="s">
        <v>55</v>
      </c>
      <c r="O855" s="2" t="s">
        <v>55</v>
      </c>
      <c r="P855" s="2" t="s">
        <v>55</v>
      </c>
      <c r="Q855" s="2" t="s">
        <v>55</v>
      </c>
      <c r="R855" s="2">
        <v>50.5</v>
      </c>
      <c r="S855" s="3">
        <v>63.5</v>
      </c>
      <c r="T855" s="3" t="s">
        <v>55</v>
      </c>
      <c r="U855" s="3" t="s">
        <v>55</v>
      </c>
      <c r="V855" s="3" t="s">
        <v>55</v>
      </c>
      <c r="W855" s="3" t="s">
        <v>55</v>
      </c>
      <c r="X855">
        <v>-20</v>
      </c>
      <c r="Y855">
        <v>0.06</v>
      </c>
      <c r="Z855" t="s">
        <v>67</v>
      </c>
    </row>
    <row r="856" spans="1:26" x14ac:dyDescent="0.25">
      <c r="A856" s="1" t="s">
        <v>1208</v>
      </c>
      <c r="B856" s="1" t="s">
        <v>1209</v>
      </c>
      <c r="C856" t="s">
        <v>1210</v>
      </c>
      <c r="D856" t="s">
        <v>1211</v>
      </c>
      <c r="E856" t="s">
        <v>123</v>
      </c>
      <c r="F856" t="s">
        <v>123</v>
      </c>
      <c r="G856">
        <v>111000</v>
      </c>
      <c r="H856" t="s">
        <v>123</v>
      </c>
      <c r="I856">
        <v>111000</v>
      </c>
      <c r="J856" t="s">
        <v>55</v>
      </c>
      <c r="K856" t="s">
        <v>55</v>
      </c>
      <c r="L856" t="s">
        <v>55</v>
      </c>
      <c r="M856" t="s">
        <v>55</v>
      </c>
      <c r="N856" s="2">
        <v>70.8</v>
      </c>
      <c r="O856" s="2">
        <v>73.099999999999994</v>
      </c>
      <c r="P856" s="2">
        <v>70.400000000000006</v>
      </c>
      <c r="Q856" s="2">
        <v>61</v>
      </c>
      <c r="R856" s="2">
        <v>93.2</v>
      </c>
      <c r="S856" s="3">
        <v>63.5</v>
      </c>
      <c r="T856" s="3">
        <v>68.3</v>
      </c>
      <c r="U856" s="3" t="s">
        <v>55</v>
      </c>
      <c r="V856" s="3">
        <v>58.5</v>
      </c>
      <c r="W856" s="3">
        <v>37</v>
      </c>
      <c r="X856">
        <v>36</v>
      </c>
      <c r="Y856">
        <v>-0.03</v>
      </c>
      <c r="Z856" t="s">
        <v>56</v>
      </c>
    </row>
    <row r="857" spans="1:26" x14ac:dyDescent="0.25">
      <c r="A857" s="1" t="s">
        <v>2458</v>
      </c>
      <c r="B857" s="1" t="s">
        <v>2459</v>
      </c>
      <c r="C857" t="s">
        <v>2460</v>
      </c>
      <c r="D857" t="s">
        <v>2461</v>
      </c>
      <c r="E857" t="s">
        <v>416</v>
      </c>
      <c r="F857" t="s">
        <v>225</v>
      </c>
      <c r="G857">
        <v>51997</v>
      </c>
      <c r="H857" t="s">
        <v>225</v>
      </c>
      <c r="I857">
        <v>39497</v>
      </c>
      <c r="J857" t="s">
        <v>416</v>
      </c>
      <c r="K857">
        <v>12500</v>
      </c>
      <c r="L857" t="s">
        <v>55</v>
      </c>
      <c r="M857" t="s">
        <v>55</v>
      </c>
      <c r="N857" s="2">
        <v>110.5</v>
      </c>
      <c r="O857" s="2">
        <v>96.3</v>
      </c>
      <c r="P857" s="2">
        <v>83</v>
      </c>
      <c r="Q857" s="2">
        <v>77</v>
      </c>
      <c r="R857" s="2">
        <v>48.4</v>
      </c>
      <c r="S857" s="3" t="s">
        <v>55</v>
      </c>
      <c r="T857" s="3" t="s">
        <v>55</v>
      </c>
      <c r="U857" s="3" t="s">
        <v>55</v>
      </c>
      <c r="V857" s="3" t="s">
        <v>55</v>
      </c>
      <c r="W857" s="3" t="s">
        <v>55</v>
      </c>
      <c r="X857" t="s">
        <v>55</v>
      </c>
      <c r="Y857" t="s">
        <v>55</v>
      </c>
      <c r="Z857" t="s">
        <v>55</v>
      </c>
    </row>
    <row r="858" spans="1:26" x14ac:dyDescent="0.25">
      <c r="A858" s="1" t="s">
        <v>1212</v>
      </c>
      <c r="B858" s="1" t="s">
        <v>1213</v>
      </c>
      <c r="C858" t="s">
        <v>1214</v>
      </c>
      <c r="D858" t="s">
        <v>1215</v>
      </c>
      <c r="E858" t="s">
        <v>136</v>
      </c>
      <c r="F858" t="s">
        <v>136</v>
      </c>
      <c r="G858">
        <v>89000</v>
      </c>
      <c r="H858" t="s">
        <v>136</v>
      </c>
      <c r="I858">
        <v>89000</v>
      </c>
      <c r="J858" t="s">
        <v>55</v>
      </c>
      <c r="K858" t="s">
        <v>55</v>
      </c>
      <c r="L858" t="s">
        <v>55</v>
      </c>
      <c r="M858" t="s">
        <v>55</v>
      </c>
      <c r="N858" s="2">
        <v>103.2</v>
      </c>
      <c r="O858" s="2">
        <v>84.3</v>
      </c>
      <c r="P858" s="2">
        <v>134.19999999999999</v>
      </c>
      <c r="Q858" s="2">
        <v>82.9</v>
      </c>
      <c r="R858" s="2">
        <v>94.8</v>
      </c>
      <c r="S858" s="3">
        <v>71.7</v>
      </c>
      <c r="T858" s="3">
        <v>78</v>
      </c>
      <c r="U858" s="3" t="s">
        <v>55</v>
      </c>
      <c r="V858" s="3">
        <v>67.400000000000006</v>
      </c>
      <c r="W858" s="3">
        <v>42</v>
      </c>
      <c r="X858">
        <v>22</v>
      </c>
      <c r="Y858">
        <v>-0.02</v>
      </c>
      <c r="Z858" t="s">
        <v>56</v>
      </c>
    </row>
    <row r="859" spans="1:26" x14ac:dyDescent="0.25">
      <c r="A859" s="1" t="s">
        <v>1846</v>
      </c>
      <c r="B859" s="1" t="s">
        <v>1847</v>
      </c>
      <c r="C859" t="s">
        <v>1848</v>
      </c>
      <c r="D859" t="s">
        <v>1849</v>
      </c>
      <c r="E859" t="s">
        <v>1616</v>
      </c>
      <c r="F859" t="s">
        <v>1616</v>
      </c>
      <c r="G859">
        <v>63009</v>
      </c>
      <c r="H859" t="s">
        <v>1616</v>
      </c>
      <c r="I859">
        <v>63009</v>
      </c>
      <c r="J859" t="s">
        <v>55</v>
      </c>
      <c r="K859" t="s">
        <v>55</v>
      </c>
      <c r="L859" t="s">
        <v>55</v>
      </c>
      <c r="M859" t="s">
        <v>55</v>
      </c>
      <c r="N859" s="2" t="s">
        <v>55</v>
      </c>
      <c r="O859" s="2" t="s">
        <v>55</v>
      </c>
      <c r="P859" s="2" t="s">
        <v>55</v>
      </c>
      <c r="Q859" s="2" t="s">
        <v>55</v>
      </c>
      <c r="R859" s="2">
        <v>157</v>
      </c>
      <c r="S859" s="3" t="s">
        <v>55</v>
      </c>
      <c r="T859" s="3" t="s">
        <v>55</v>
      </c>
      <c r="U859" s="3" t="s">
        <v>55</v>
      </c>
      <c r="V859" s="3" t="s">
        <v>55</v>
      </c>
      <c r="W859" s="3" t="s">
        <v>55</v>
      </c>
      <c r="X859" t="s">
        <v>55</v>
      </c>
      <c r="Y859" t="s">
        <v>55</v>
      </c>
      <c r="Z859" t="s">
        <v>55</v>
      </c>
    </row>
    <row r="860" spans="1:26" x14ac:dyDescent="0.25">
      <c r="A860" s="1" t="s">
        <v>3340</v>
      </c>
      <c r="B860" s="1" t="s">
        <v>3341</v>
      </c>
      <c r="D860" t="s">
        <v>3342</v>
      </c>
      <c r="E860" t="s">
        <v>55</v>
      </c>
      <c r="F860" t="s">
        <v>55</v>
      </c>
      <c r="G860" t="s">
        <v>55</v>
      </c>
      <c r="H860" t="s">
        <v>55</v>
      </c>
      <c r="I860" t="s">
        <v>55</v>
      </c>
      <c r="J860" t="s">
        <v>55</v>
      </c>
      <c r="K860" t="s">
        <v>55</v>
      </c>
      <c r="L860" t="s">
        <v>55</v>
      </c>
      <c r="M860" t="s">
        <v>55</v>
      </c>
      <c r="N860" s="2" t="s">
        <v>55</v>
      </c>
      <c r="O860" s="2" t="s">
        <v>55</v>
      </c>
      <c r="P860" s="2" t="s">
        <v>55</v>
      </c>
      <c r="Q860" s="2" t="s">
        <v>55</v>
      </c>
      <c r="R860" s="2" t="s">
        <v>160</v>
      </c>
      <c r="S860" s="3" t="s">
        <v>55</v>
      </c>
      <c r="T860" s="3" t="s">
        <v>55</v>
      </c>
      <c r="U860" s="3" t="s">
        <v>55</v>
      </c>
      <c r="V860" s="3" t="s">
        <v>55</v>
      </c>
      <c r="W860" s="3" t="s">
        <v>55</v>
      </c>
      <c r="X860" t="s">
        <v>55</v>
      </c>
      <c r="Y860" t="s">
        <v>55</v>
      </c>
      <c r="Z860" t="s">
        <v>55</v>
      </c>
    </row>
    <row r="861" spans="1:26" x14ac:dyDescent="0.25">
      <c r="A861" s="1" t="s">
        <v>1850</v>
      </c>
      <c r="B861" s="1" t="s">
        <v>1851</v>
      </c>
      <c r="C861" t="s">
        <v>1852</v>
      </c>
      <c r="D861" t="s">
        <v>1853</v>
      </c>
      <c r="E861" t="s">
        <v>340</v>
      </c>
      <c r="F861" t="s">
        <v>340</v>
      </c>
      <c r="G861">
        <v>115928</v>
      </c>
      <c r="H861" t="s">
        <v>340</v>
      </c>
      <c r="I861">
        <v>115928</v>
      </c>
      <c r="J861" t="s">
        <v>55</v>
      </c>
      <c r="K861" t="s">
        <v>55</v>
      </c>
      <c r="L861" t="s">
        <v>55</v>
      </c>
      <c r="M861" t="s">
        <v>55</v>
      </c>
      <c r="N861" s="2" t="s">
        <v>55</v>
      </c>
      <c r="O861" s="2" t="s">
        <v>55</v>
      </c>
      <c r="P861" s="2" t="s">
        <v>55</v>
      </c>
      <c r="Q861" s="2" t="s">
        <v>55</v>
      </c>
      <c r="R861" s="2">
        <v>49.6</v>
      </c>
      <c r="S861" s="3">
        <v>79.3</v>
      </c>
      <c r="T861" s="3" t="s">
        <v>55</v>
      </c>
      <c r="U861" s="3" t="s">
        <v>55</v>
      </c>
      <c r="V861" s="3" t="s">
        <v>55</v>
      </c>
      <c r="W861" s="3" t="s">
        <v>55</v>
      </c>
      <c r="X861">
        <v>-37</v>
      </c>
      <c r="Y861">
        <v>0.15</v>
      </c>
      <c r="Z861" t="s">
        <v>67</v>
      </c>
    </row>
    <row r="862" spans="1:26" x14ac:dyDescent="0.25">
      <c r="A862" s="1" t="s">
        <v>3343</v>
      </c>
      <c r="B862" s="1" t="s">
        <v>3344</v>
      </c>
      <c r="C862" t="s">
        <v>3345</v>
      </c>
      <c r="D862" t="s">
        <v>3346</v>
      </c>
      <c r="E862" t="s">
        <v>55</v>
      </c>
      <c r="F862" t="s">
        <v>55</v>
      </c>
      <c r="G862" t="s">
        <v>55</v>
      </c>
      <c r="H862" t="s">
        <v>55</v>
      </c>
      <c r="I862" t="s">
        <v>55</v>
      </c>
      <c r="J862" t="s">
        <v>55</v>
      </c>
      <c r="K862" t="s">
        <v>55</v>
      </c>
      <c r="L862" t="s">
        <v>55</v>
      </c>
      <c r="M862" t="s">
        <v>55</v>
      </c>
      <c r="N862" s="2" t="s">
        <v>160</v>
      </c>
      <c r="O862" s="2" t="s">
        <v>160</v>
      </c>
      <c r="P862" s="2" t="s">
        <v>160</v>
      </c>
      <c r="Q862" s="2" t="s">
        <v>160</v>
      </c>
      <c r="R862" s="2" t="s">
        <v>160</v>
      </c>
      <c r="S862" s="3" t="s">
        <v>55</v>
      </c>
      <c r="T862" s="3" t="s">
        <v>55</v>
      </c>
      <c r="U862" s="3" t="s">
        <v>55</v>
      </c>
      <c r="V862" s="3" t="s">
        <v>55</v>
      </c>
      <c r="W862" s="3" t="s">
        <v>55</v>
      </c>
      <c r="X862" t="s">
        <v>55</v>
      </c>
      <c r="Y862" t="s">
        <v>55</v>
      </c>
      <c r="Z862" t="s">
        <v>55</v>
      </c>
    </row>
    <row r="863" spans="1:26" x14ac:dyDescent="0.25">
      <c r="A863" s="1" t="s">
        <v>3347</v>
      </c>
      <c r="B863" s="1" t="s">
        <v>3348</v>
      </c>
      <c r="C863" t="s">
        <v>3349</v>
      </c>
      <c r="D863" t="s">
        <v>3350</v>
      </c>
      <c r="E863" t="s">
        <v>55</v>
      </c>
      <c r="F863" t="s">
        <v>55</v>
      </c>
      <c r="G863" t="s">
        <v>55</v>
      </c>
      <c r="H863" t="s">
        <v>55</v>
      </c>
      <c r="I863" t="s">
        <v>55</v>
      </c>
      <c r="J863" t="s">
        <v>55</v>
      </c>
      <c r="K863" t="s">
        <v>55</v>
      </c>
      <c r="L863" t="s">
        <v>55</v>
      </c>
      <c r="M863" t="s">
        <v>55</v>
      </c>
      <c r="N863" s="2" t="s">
        <v>55</v>
      </c>
      <c r="O863" s="2" t="s">
        <v>55</v>
      </c>
      <c r="P863" s="2" t="s">
        <v>55</v>
      </c>
      <c r="Q863" s="2" t="s">
        <v>55</v>
      </c>
      <c r="R863" s="2" t="s">
        <v>55</v>
      </c>
      <c r="S863" s="3" t="s">
        <v>55</v>
      </c>
      <c r="T863" s="3" t="s">
        <v>55</v>
      </c>
      <c r="U863" s="3" t="s">
        <v>55</v>
      </c>
      <c r="V863" s="3" t="s">
        <v>55</v>
      </c>
      <c r="W863" s="3" t="s">
        <v>55</v>
      </c>
      <c r="X863" t="s">
        <v>55</v>
      </c>
      <c r="Y863" t="s">
        <v>55</v>
      </c>
      <c r="Z863" t="s">
        <v>55</v>
      </c>
    </row>
    <row r="864" spans="1:26" x14ac:dyDescent="0.25">
      <c r="A864" s="1" t="s">
        <v>2362</v>
      </c>
      <c r="B864" s="1" t="s">
        <v>2363</v>
      </c>
      <c r="C864" t="s">
        <v>2364</v>
      </c>
      <c r="D864" t="s">
        <v>2365</v>
      </c>
      <c r="E864" t="s">
        <v>234</v>
      </c>
      <c r="F864" t="s">
        <v>234</v>
      </c>
      <c r="G864">
        <v>92115</v>
      </c>
      <c r="H864" t="s">
        <v>234</v>
      </c>
      <c r="I864">
        <v>79963</v>
      </c>
      <c r="J864" t="s">
        <v>291</v>
      </c>
      <c r="K864">
        <v>3500</v>
      </c>
      <c r="L864" t="s">
        <v>1616</v>
      </c>
      <c r="M864">
        <v>3398</v>
      </c>
      <c r="N864" s="2" t="s">
        <v>55</v>
      </c>
      <c r="O864" s="2" t="s">
        <v>55</v>
      </c>
      <c r="P864" s="2">
        <v>69</v>
      </c>
      <c r="Q864" s="2">
        <v>59.1</v>
      </c>
      <c r="R864" s="2">
        <v>43.2</v>
      </c>
      <c r="S864" s="3">
        <v>42.5</v>
      </c>
      <c r="T864" s="3" t="s">
        <v>55</v>
      </c>
      <c r="U864" s="3" t="s">
        <v>55</v>
      </c>
      <c r="V864" s="3" t="s">
        <v>55</v>
      </c>
      <c r="W864" s="3" t="s">
        <v>55</v>
      </c>
      <c r="X864">
        <v>2</v>
      </c>
      <c r="Y864">
        <v>0.09</v>
      </c>
      <c r="Z864" t="s">
        <v>67</v>
      </c>
    </row>
    <row r="865" spans="1:26" x14ac:dyDescent="0.25">
      <c r="A865" s="1" t="s">
        <v>2111</v>
      </c>
      <c r="B865" s="1" t="s">
        <v>2112</v>
      </c>
      <c r="C865" t="s">
        <v>2113</v>
      </c>
      <c r="D865" t="s">
        <v>1215</v>
      </c>
      <c r="E865" t="s">
        <v>234</v>
      </c>
      <c r="F865" t="s">
        <v>234</v>
      </c>
      <c r="G865">
        <v>272046</v>
      </c>
      <c r="H865" t="s">
        <v>234</v>
      </c>
      <c r="I865">
        <v>272046</v>
      </c>
      <c r="J865" t="s">
        <v>55</v>
      </c>
      <c r="K865" t="s">
        <v>55</v>
      </c>
      <c r="L865" t="s">
        <v>55</v>
      </c>
      <c r="M865" t="s">
        <v>55</v>
      </c>
      <c r="N865" s="2" t="s">
        <v>55</v>
      </c>
      <c r="O865" s="2" t="s">
        <v>55</v>
      </c>
      <c r="P865" s="2">
        <v>41.3</v>
      </c>
      <c r="Q865" s="2" t="s">
        <v>55</v>
      </c>
      <c r="R865" s="2">
        <v>33</v>
      </c>
      <c r="S865" s="3">
        <v>42.5</v>
      </c>
      <c r="T865" s="3" t="s">
        <v>55</v>
      </c>
      <c r="U865" s="3" t="s">
        <v>55</v>
      </c>
      <c r="V865" s="3" t="s">
        <v>55</v>
      </c>
      <c r="W865" s="3" t="s">
        <v>55</v>
      </c>
      <c r="X865">
        <v>-22</v>
      </c>
      <c r="Y865">
        <v>0.08</v>
      </c>
      <c r="Z865" t="s">
        <v>67</v>
      </c>
    </row>
    <row r="866" spans="1:26" x14ac:dyDescent="0.25">
      <c r="A866" s="1" t="s">
        <v>1854</v>
      </c>
      <c r="B866" s="1" t="s">
        <v>1855</v>
      </c>
      <c r="C866" t="s">
        <v>1856</v>
      </c>
      <c r="D866" t="s">
        <v>1857</v>
      </c>
      <c r="E866" t="s">
        <v>61</v>
      </c>
      <c r="F866" t="s">
        <v>61</v>
      </c>
      <c r="G866">
        <v>274164</v>
      </c>
      <c r="H866" t="s">
        <v>61</v>
      </c>
      <c r="I866">
        <v>274164</v>
      </c>
      <c r="J866" t="s">
        <v>55</v>
      </c>
      <c r="K866" t="s">
        <v>55</v>
      </c>
      <c r="L866" t="s">
        <v>55</v>
      </c>
      <c r="M866" t="s">
        <v>55</v>
      </c>
      <c r="N866" s="2" t="s">
        <v>55</v>
      </c>
      <c r="O866" s="2" t="s">
        <v>55</v>
      </c>
      <c r="P866" s="2" t="s">
        <v>55</v>
      </c>
      <c r="Q866" s="2" t="s">
        <v>55</v>
      </c>
      <c r="R866" s="2">
        <v>35</v>
      </c>
      <c r="S866" s="3">
        <v>77.3</v>
      </c>
      <c r="T866" s="3" t="s">
        <v>55</v>
      </c>
      <c r="U866" s="3" t="s">
        <v>55</v>
      </c>
      <c r="V866" s="3" t="s">
        <v>55</v>
      </c>
      <c r="W866" s="3" t="s">
        <v>55</v>
      </c>
      <c r="X866">
        <v>-55</v>
      </c>
      <c r="Y866">
        <v>0.21</v>
      </c>
      <c r="Z866" t="s">
        <v>67</v>
      </c>
    </row>
    <row r="867" spans="1:26" x14ac:dyDescent="0.25">
      <c r="A867" s="1" t="s">
        <v>1216</v>
      </c>
      <c r="B867" s="1" t="s">
        <v>1217</v>
      </c>
      <c r="C867" t="s">
        <v>1218</v>
      </c>
      <c r="D867" t="s">
        <v>1219</v>
      </c>
      <c r="E867" t="s">
        <v>234</v>
      </c>
      <c r="F867" t="s">
        <v>234</v>
      </c>
      <c r="G867">
        <v>202360</v>
      </c>
      <c r="H867" t="s">
        <v>234</v>
      </c>
      <c r="I867">
        <v>202360</v>
      </c>
      <c r="J867" t="s">
        <v>55</v>
      </c>
      <c r="K867" t="s">
        <v>55</v>
      </c>
      <c r="L867" t="s">
        <v>55</v>
      </c>
      <c r="M867" t="s">
        <v>55</v>
      </c>
      <c r="N867" s="2">
        <v>34.5</v>
      </c>
      <c r="O867" s="2">
        <v>36.4</v>
      </c>
      <c r="P867" s="2">
        <v>36.299999999999997</v>
      </c>
      <c r="Q867" s="2">
        <v>38.299999999999997</v>
      </c>
      <c r="R867" s="2">
        <v>40.299999999999997</v>
      </c>
      <c r="S867" s="3">
        <v>42.5</v>
      </c>
      <c r="T867" s="3">
        <v>39.400000000000006</v>
      </c>
      <c r="U867" s="3" t="s">
        <v>55</v>
      </c>
      <c r="V867" s="3">
        <v>29.1</v>
      </c>
      <c r="W867" s="3">
        <v>18</v>
      </c>
      <c r="X867">
        <v>-5</v>
      </c>
      <c r="Y867">
        <v>0</v>
      </c>
      <c r="Z867" t="s">
        <v>67</v>
      </c>
    </row>
    <row r="868" spans="1:26" x14ac:dyDescent="0.25">
      <c r="A868" s="1" t="s">
        <v>1220</v>
      </c>
      <c r="B868" s="1" t="s">
        <v>1221</v>
      </c>
      <c r="C868" t="s">
        <v>1222</v>
      </c>
      <c r="D868" t="s">
        <v>1223</v>
      </c>
      <c r="E868" t="s">
        <v>234</v>
      </c>
      <c r="F868" t="s">
        <v>234</v>
      </c>
      <c r="G868">
        <v>130500</v>
      </c>
      <c r="H868" t="s">
        <v>234</v>
      </c>
      <c r="I868">
        <v>130500</v>
      </c>
      <c r="J868" t="s">
        <v>55</v>
      </c>
      <c r="K868" t="s">
        <v>55</v>
      </c>
      <c r="L868" t="s">
        <v>55</v>
      </c>
      <c r="M868" t="s">
        <v>55</v>
      </c>
      <c r="N868" s="2">
        <v>54</v>
      </c>
      <c r="O868" s="2">
        <v>54</v>
      </c>
      <c r="P868" s="2">
        <v>52.8</v>
      </c>
      <c r="Q868" s="2">
        <v>51.1</v>
      </c>
      <c r="R868" s="2">
        <v>51.5</v>
      </c>
      <c r="S868" s="3">
        <v>42.5</v>
      </c>
      <c r="T868" s="3">
        <v>48.2</v>
      </c>
      <c r="U868" s="3" t="s">
        <v>55</v>
      </c>
      <c r="V868" s="3">
        <v>42.5</v>
      </c>
      <c r="W868" s="3">
        <v>27</v>
      </c>
      <c r="X868">
        <v>7</v>
      </c>
      <c r="Y868">
        <v>0</v>
      </c>
      <c r="Z868" t="s">
        <v>56</v>
      </c>
    </row>
    <row r="869" spans="1:26" x14ac:dyDescent="0.25">
      <c r="A869" s="1" t="s">
        <v>1224</v>
      </c>
      <c r="B869" s="1" t="s">
        <v>1225</v>
      </c>
      <c r="C869" t="s">
        <v>1226</v>
      </c>
      <c r="D869" t="s">
        <v>131</v>
      </c>
      <c r="E869" t="s">
        <v>123</v>
      </c>
      <c r="F869" t="s">
        <v>123</v>
      </c>
      <c r="G869">
        <v>74146</v>
      </c>
      <c r="H869" t="s">
        <v>123</v>
      </c>
      <c r="I869">
        <v>74146</v>
      </c>
      <c r="J869" t="s">
        <v>55</v>
      </c>
      <c r="K869" t="s">
        <v>55</v>
      </c>
      <c r="L869" t="s">
        <v>55</v>
      </c>
      <c r="M869" t="s">
        <v>55</v>
      </c>
      <c r="N869" s="2">
        <v>40.6</v>
      </c>
      <c r="O869" s="2">
        <v>46.5</v>
      </c>
      <c r="P869" s="2" t="s">
        <v>55</v>
      </c>
      <c r="Q869" s="2">
        <v>90.4</v>
      </c>
      <c r="R869" s="2">
        <v>90.3</v>
      </c>
      <c r="S869" s="3">
        <v>63.5</v>
      </c>
      <c r="T869" s="3">
        <v>55</v>
      </c>
      <c r="U869" s="3" t="s">
        <v>55</v>
      </c>
      <c r="V869" s="3">
        <v>37.200000000000003</v>
      </c>
      <c r="W869" s="3">
        <v>23</v>
      </c>
      <c r="X869">
        <v>42</v>
      </c>
      <c r="Y869">
        <v>-0.06</v>
      </c>
      <c r="Z869" t="s">
        <v>56</v>
      </c>
    </row>
    <row r="870" spans="1:26" x14ac:dyDescent="0.25">
      <c r="A870" s="1" t="s">
        <v>1227</v>
      </c>
      <c r="B870" s="1" t="s">
        <v>1228</v>
      </c>
      <c r="C870" t="s">
        <v>1229</v>
      </c>
      <c r="D870" t="s">
        <v>131</v>
      </c>
      <c r="E870" t="s">
        <v>123</v>
      </c>
      <c r="F870" t="s">
        <v>123</v>
      </c>
      <c r="G870">
        <v>63991</v>
      </c>
      <c r="H870" t="s">
        <v>123</v>
      </c>
      <c r="I870">
        <v>63991</v>
      </c>
      <c r="J870" t="s">
        <v>55</v>
      </c>
      <c r="K870" t="s">
        <v>55</v>
      </c>
      <c r="L870" t="s">
        <v>55</v>
      </c>
      <c r="M870" t="s">
        <v>55</v>
      </c>
      <c r="N870" s="2">
        <v>99.3</v>
      </c>
      <c r="O870" s="2">
        <v>97</v>
      </c>
      <c r="P870" s="2" t="s">
        <v>55</v>
      </c>
      <c r="Q870" s="2">
        <v>72.7</v>
      </c>
      <c r="R870" s="2">
        <v>75.8</v>
      </c>
      <c r="S870" s="3">
        <v>63.5</v>
      </c>
      <c r="T870" s="3">
        <v>80.2</v>
      </c>
      <c r="U870" s="3" t="s">
        <v>55</v>
      </c>
      <c r="V870" s="3">
        <v>63.5</v>
      </c>
      <c r="W870" s="3">
        <v>48</v>
      </c>
      <c r="X870">
        <v>-5</v>
      </c>
      <c r="Y870">
        <v>0.08</v>
      </c>
      <c r="Z870" t="s">
        <v>67</v>
      </c>
    </row>
    <row r="871" spans="1:26" x14ac:dyDescent="0.25">
      <c r="A871" s="1" t="s">
        <v>1230</v>
      </c>
      <c r="B871" s="1" t="s">
        <v>1231</v>
      </c>
      <c r="C871" t="s">
        <v>1232</v>
      </c>
      <c r="D871" t="s">
        <v>131</v>
      </c>
      <c r="E871" t="s">
        <v>123</v>
      </c>
      <c r="F871" t="s">
        <v>123</v>
      </c>
      <c r="G871">
        <v>51760</v>
      </c>
      <c r="H871" t="s">
        <v>123</v>
      </c>
      <c r="I871">
        <v>51760</v>
      </c>
      <c r="J871" t="s">
        <v>55</v>
      </c>
      <c r="K871" t="s">
        <v>55</v>
      </c>
      <c r="L871" t="s">
        <v>55</v>
      </c>
      <c r="M871" t="s">
        <v>55</v>
      </c>
      <c r="N871" s="2">
        <v>103</v>
      </c>
      <c r="O871" s="2">
        <v>98.7</v>
      </c>
      <c r="P871" s="2" t="s">
        <v>55</v>
      </c>
      <c r="Q871" s="2">
        <v>112.5</v>
      </c>
      <c r="R871" s="2">
        <v>94.2</v>
      </c>
      <c r="S871" s="3">
        <v>63.5</v>
      </c>
      <c r="T871" s="3">
        <v>81.100000000000009</v>
      </c>
      <c r="U871" s="3" t="s">
        <v>55</v>
      </c>
      <c r="V871" s="3">
        <v>63.5</v>
      </c>
      <c r="W871" s="3">
        <v>49</v>
      </c>
      <c r="X871">
        <v>16</v>
      </c>
      <c r="Y871">
        <v>-0.02</v>
      </c>
      <c r="Z871" t="s">
        <v>56</v>
      </c>
    </row>
    <row r="872" spans="1:26" x14ac:dyDescent="0.25">
      <c r="A872" s="1" t="s">
        <v>1233</v>
      </c>
      <c r="B872" s="1" t="s">
        <v>1234</v>
      </c>
      <c r="C872" t="s">
        <v>1235</v>
      </c>
      <c r="D872" t="s">
        <v>131</v>
      </c>
      <c r="E872" t="s">
        <v>123</v>
      </c>
      <c r="F872" t="s">
        <v>123</v>
      </c>
      <c r="G872">
        <v>59059</v>
      </c>
      <c r="H872" t="s">
        <v>123</v>
      </c>
      <c r="I872">
        <v>59059</v>
      </c>
      <c r="J872" t="s">
        <v>55</v>
      </c>
      <c r="K872" t="s">
        <v>55</v>
      </c>
      <c r="L872" t="s">
        <v>55</v>
      </c>
      <c r="M872" t="s">
        <v>55</v>
      </c>
      <c r="N872" s="2">
        <v>70.7</v>
      </c>
      <c r="O872" s="2">
        <v>71.900000000000006</v>
      </c>
      <c r="P872" s="2" t="s">
        <v>55</v>
      </c>
      <c r="Q872" s="2">
        <v>59.6</v>
      </c>
      <c r="R872" s="2">
        <v>69.400000000000006</v>
      </c>
      <c r="S872" s="3">
        <v>63.5</v>
      </c>
      <c r="T872" s="3">
        <v>67.7</v>
      </c>
      <c r="U872" s="3" t="s">
        <v>55</v>
      </c>
      <c r="V872" s="3">
        <v>57.5</v>
      </c>
      <c r="W872" s="3">
        <v>36</v>
      </c>
      <c r="X872">
        <v>3</v>
      </c>
      <c r="Y872">
        <v>0.01</v>
      </c>
      <c r="Z872" t="s">
        <v>67</v>
      </c>
    </row>
    <row r="873" spans="1:26" x14ac:dyDescent="0.25">
      <c r="A873" s="1" t="s">
        <v>1236</v>
      </c>
      <c r="B873" s="1" t="s">
        <v>1237</v>
      </c>
      <c r="C873" t="s">
        <v>1238</v>
      </c>
      <c r="D873" t="s">
        <v>131</v>
      </c>
      <c r="E873" t="s">
        <v>123</v>
      </c>
      <c r="F873" t="s">
        <v>123</v>
      </c>
      <c r="G873">
        <v>65392</v>
      </c>
      <c r="H873" t="s">
        <v>123</v>
      </c>
      <c r="I873">
        <v>65392</v>
      </c>
      <c r="J873" t="s">
        <v>55</v>
      </c>
      <c r="K873" t="s">
        <v>55</v>
      </c>
      <c r="L873" t="s">
        <v>55</v>
      </c>
      <c r="M873" t="s">
        <v>55</v>
      </c>
      <c r="N873" s="2">
        <v>76.400000000000006</v>
      </c>
      <c r="O873" s="2">
        <v>74.400000000000006</v>
      </c>
      <c r="P873" s="2" t="s">
        <v>55</v>
      </c>
      <c r="Q873" s="2">
        <v>72.8</v>
      </c>
      <c r="R873" s="2">
        <v>77.400000000000006</v>
      </c>
      <c r="S873" s="3">
        <v>63.5</v>
      </c>
      <c r="T873" s="3">
        <v>69</v>
      </c>
      <c r="U873" s="3" t="s">
        <v>55</v>
      </c>
      <c r="V873" s="3">
        <v>59.5</v>
      </c>
      <c r="W873" s="3">
        <v>37</v>
      </c>
      <c r="X873">
        <v>12</v>
      </c>
      <c r="Y873">
        <v>-0.01</v>
      </c>
      <c r="Z873" t="s">
        <v>56</v>
      </c>
    </row>
    <row r="874" spans="1:26" x14ac:dyDescent="0.25">
      <c r="A874" s="1" t="s">
        <v>1239</v>
      </c>
      <c r="B874" s="1" t="s">
        <v>1240</v>
      </c>
      <c r="C874" t="s">
        <v>1241</v>
      </c>
      <c r="D874" t="s">
        <v>131</v>
      </c>
      <c r="E874" t="s">
        <v>123</v>
      </c>
      <c r="F874" t="s">
        <v>123</v>
      </c>
      <c r="G874">
        <v>65479</v>
      </c>
      <c r="H874" t="s">
        <v>123</v>
      </c>
      <c r="I874">
        <v>65479</v>
      </c>
      <c r="J874" t="s">
        <v>55</v>
      </c>
      <c r="K874" t="s">
        <v>55</v>
      </c>
      <c r="L874" t="s">
        <v>55</v>
      </c>
      <c r="M874" t="s">
        <v>55</v>
      </c>
      <c r="N874" s="2">
        <v>40.5</v>
      </c>
      <c r="O874" s="2">
        <v>39.4</v>
      </c>
      <c r="P874" s="2" t="s">
        <v>55</v>
      </c>
      <c r="Q874" s="2">
        <v>55.8</v>
      </c>
      <c r="R874" s="2">
        <v>53.2</v>
      </c>
      <c r="S874" s="3">
        <v>63.5</v>
      </c>
      <c r="T874" s="3">
        <v>51.400000000000006</v>
      </c>
      <c r="U874" s="3" t="s">
        <v>55</v>
      </c>
      <c r="V874" s="3">
        <v>31.5</v>
      </c>
      <c r="W874" s="3">
        <v>20</v>
      </c>
      <c r="X874">
        <v>-16</v>
      </c>
      <c r="Y874">
        <v>0.01</v>
      </c>
      <c r="Z874" t="s">
        <v>67</v>
      </c>
    </row>
    <row r="875" spans="1:26" x14ac:dyDescent="0.25">
      <c r="A875" s="1" t="s">
        <v>1242</v>
      </c>
      <c r="B875" s="1" t="s">
        <v>1243</v>
      </c>
      <c r="C875" t="s">
        <v>1244</v>
      </c>
      <c r="D875" t="s">
        <v>131</v>
      </c>
      <c r="E875" t="s">
        <v>123</v>
      </c>
      <c r="F875" t="s">
        <v>123</v>
      </c>
      <c r="G875">
        <v>81700</v>
      </c>
      <c r="H875" t="s">
        <v>123</v>
      </c>
      <c r="I875">
        <v>81700</v>
      </c>
      <c r="J875" t="s">
        <v>55</v>
      </c>
      <c r="K875" t="s">
        <v>55</v>
      </c>
      <c r="L875" t="s">
        <v>55</v>
      </c>
      <c r="M875" t="s">
        <v>55</v>
      </c>
      <c r="N875" s="2">
        <v>74.400000000000006</v>
      </c>
      <c r="O875" s="2">
        <v>90.4</v>
      </c>
      <c r="P875" s="2" t="s">
        <v>55</v>
      </c>
      <c r="Q875" s="2">
        <v>76.900000000000006</v>
      </c>
      <c r="R875" s="2">
        <v>76</v>
      </c>
      <c r="S875" s="3">
        <v>63.5</v>
      </c>
      <c r="T875" s="3">
        <v>77</v>
      </c>
      <c r="U875" s="3" t="s">
        <v>55</v>
      </c>
      <c r="V875" s="3">
        <v>63.5</v>
      </c>
      <c r="W875" s="3">
        <v>45</v>
      </c>
      <c r="X875">
        <v>-1</v>
      </c>
      <c r="Y875">
        <v>0.01</v>
      </c>
      <c r="Z875" t="s">
        <v>67</v>
      </c>
    </row>
    <row r="876" spans="1:26" x14ac:dyDescent="0.25">
      <c r="A876" s="1" t="s">
        <v>1245</v>
      </c>
      <c r="B876" s="1" t="s">
        <v>1246</v>
      </c>
      <c r="C876" t="s">
        <v>1247</v>
      </c>
      <c r="D876" t="s">
        <v>131</v>
      </c>
      <c r="E876" t="s">
        <v>123</v>
      </c>
      <c r="F876" t="s">
        <v>123</v>
      </c>
      <c r="G876">
        <v>82828</v>
      </c>
      <c r="H876" t="s">
        <v>123</v>
      </c>
      <c r="I876">
        <v>82828</v>
      </c>
      <c r="J876" t="s">
        <v>55</v>
      </c>
      <c r="K876" t="s">
        <v>55</v>
      </c>
      <c r="L876" t="s">
        <v>55</v>
      </c>
      <c r="M876" t="s">
        <v>55</v>
      </c>
      <c r="N876" s="2">
        <v>41.5</v>
      </c>
      <c r="O876" s="2">
        <v>43.9</v>
      </c>
      <c r="P876" s="2" t="s">
        <v>55</v>
      </c>
      <c r="Q876" s="2">
        <v>35.9</v>
      </c>
      <c r="R876" s="2">
        <v>45.6</v>
      </c>
      <c r="S876" s="3">
        <v>63.5</v>
      </c>
      <c r="T876" s="3">
        <v>53.7</v>
      </c>
      <c r="U876" s="3" t="s">
        <v>55</v>
      </c>
      <c r="V876" s="3">
        <v>35.1</v>
      </c>
      <c r="W876" s="3">
        <v>22</v>
      </c>
      <c r="X876">
        <v>-28</v>
      </c>
      <c r="Y876">
        <v>0.1</v>
      </c>
      <c r="Z876" t="s">
        <v>67</v>
      </c>
    </row>
    <row r="877" spans="1:26" x14ac:dyDescent="0.25">
      <c r="A877" s="1" t="s">
        <v>1248</v>
      </c>
      <c r="B877" s="1" t="s">
        <v>1249</v>
      </c>
      <c r="C877" t="s">
        <v>1250</v>
      </c>
      <c r="D877" t="s">
        <v>131</v>
      </c>
      <c r="E877" t="s">
        <v>123</v>
      </c>
      <c r="F877" t="s">
        <v>123</v>
      </c>
      <c r="G877">
        <v>62222</v>
      </c>
      <c r="H877" t="s">
        <v>123</v>
      </c>
      <c r="I877">
        <v>62222</v>
      </c>
      <c r="J877" t="s">
        <v>55</v>
      </c>
      <c r="K877" t="s">
        <v>55</v>
      </c>
      <c r="L877" t="s">
        <v>55</v>
      </c>
      <c r="M877" t="s">
        <v>55</v>
      </c>
      <c r="N877" s="2">
        <v>40.6</v>
      </c>
      <c r="O877" s="2">
        <v>37.700000000000003</v>
      </c>
      <c r="P877" s="2" t="s">
        <v>55</v>
      </c>
      <c r="Q877" s="2">
        <v>56.4</v>
      </c>
      <c r="R877" s="2">
        <v>59.5</v>
      </c>
      <c r="S877" s="3">
        <v>63.5</v>
      </c>
      <c r="T877" s="3">
        <v>50.6</v>
      </c>
      <c r="U877" s="3" t="s">
        <v>55</v>
      </c>
      <c r="V877" s="3">
        <v>30.200000000000003</v>
      </c>
      <c r="W877" s="3">
        <v>19</v>
      </c>
      <c r="X877">
        <v>-6</v>
      </c>
      <c r="Y877">
        <v>-0.01</v>
      </c>
      <c r="Z877" t="s">
        <v>56</v>
      </c>
    </row>
    <row r="878" spans="1:26" x14ac:dyDescent="0.25">
      <c r="A878" s="1" t="s">
        <v>1251</v>
      </c>
      <c r="B878" s="1" t="s">
        <v>1252</v>
      </c>
      <c r="C878" t="s">
        <v>1253</v>
      </c>
      <c r="D878" t="s">
        <v>131</v>
      </c>
      <c r="E878" t="s">
        <v>123</v>
      </c>
      <c r="F878" t="s">
        <v>123</v>
      </c>
      <c r="G878">
        <v>51000</v>
      </c>
      <c r="H878" t="s">
        <v>123</v>
      </c>
      <c r="I878">
        <v>51000</v>
      </c>
      <c r="J878" t="s">
        <v>55</v>
      </c>
      <c r="K878" t="s">
        <v>55</v>
      </c>
      <c r="L878" t="s">
        <v>55</v>
      </c>
      <c r="M878" t="s">
        <v>55</v>
      </c>
      <c r="N878" s="2">
        <v>56.6</v>
      </c>
      <c r="O878" s="2">
        <v>63.5</v>
      </c>
      <c r="P878" s="2" t="s">
        <v>55</v>
      </c>
      <c r="Q878" s="2">
        <v>49.7</v>
      </c>
      <c r="R878" s="2">
        <v>51.8</v>
      </c>
      <c r="S878" s="3">
        <v>63.5</v>
      </c>
      <c r="T878" s="3">
        <v>63.5</v>
      </c>
      <c r="U878" s="3" t="s">
        <v>55</v>
      </c>
      <c r="V878" s="3">
        <v>50.800000000000004</v>
      </c>
      <c r="W878" s="3">
        <v>32</v>
      </c>
      <c r="X878">
        <v>-18</v>
      </c>
      <c r="Y878">
        <v>0.08</v>
      </c>
      <c r="Z878" t="s">
        <v>67</v>
      </c>
    </row>
    <row r="879" spans="1:26" x14ac:dyDescent="0.25">
      <c r="A879" s="1" t="s">
        <v>1254</v>
      </c>
      <c r="B879" s="1" t="s">
        <v>1255</v>
      </c>
      <c r="C879" t="s">
        <v>1256</v>
      </c>
      <c r="D879" t="s">
        <v>131</v>
      </c>
      <c r="E879" t="s">
        <v>123</v>
      </c>
      <c r="F879" t="s">
        <v>123</v>
      </c>
      <c r="G879">
        <v>89976</v>
      </c>
      <c r="H879" t="s">
        <v>123</v>
      </c>
      <c r="I879">
        <v>89976</v>
      </c>
      <c r="J879" t="s">
        <v>55</v>
      </c>
      <c r="K879" t="s">
        <v>55</v>
      </c>
      <c r="L879" t="s">
        <v>55</v>
      </c>
      <c r="M879" t="s">
        <v>55</v>
      </c>
      <c r="N879" s="2">
        <v>34</v>
      </c>
      <c r="O879" s="2">
        <v>34.299999999999997</v>
      </c>
      <c r="P879" s="2" t="s">
        <v>55</v>
      </c>
      <c r="Q879" s="2">
        <v>73</v>
      </c>
      <c r="R879" s="2">
        <v>70.900000000000006</v>
      </c>
      <c r="S879" s="3">
        <v>63.5</v>
      </c>
      <c r="T879" s="3">
        <v>48.900000000000006</v>
      </c>
      <c r="U879" s="3" t="s">
        <v>55</v>
      </c>
      <c r="V879" s="3">
        <v>27.400000000000002</v>
      </c>
      <c r="W879" s="3">
        <v>17</v>
      </c>
      <c r="X879">
        <v>12</v>
      </c>
      <c r="Y879">
        <v>-0.03</v>
      </c>
      <c r="Z879" t="s">
        <v>56</v>
      </c>
    </row>
    <row r="880" spans="1:26" x14ac:dyDescent="0.25">
      <c r="A880" s="1" t="s">
        <v>1257</v>
      </c>
      <c r="B880" s="1" t="s">
        <v>1258</v>
      </c>
      <c r="C880" t="s">
        <v>1259</v>
      </c>
      <c r="D880" t="s">
        <v>131</v>
      </c>
      <c r="E880" t="s">
        <v>123</v>
      </c>
      <c r="F880" t="s">
        <v>123</v>
      </c>
      <c r="G880">
        <v>69020</v>
      </c>
      <c r="H880" t="s">
        <v>123</v>
      </c>
      <c r="I880">
        <v>69020</v>
      </c>
      <c r="J880" t="s">
        <v>55</v>
      </c>
      <c r="K880" t="s">
        <v>55</v>
      </c>
      <c r="L880" t="s">
        <v>55</v>
      </c>
      <c r="M880" t="s">
        <v>55</v>
      </c>
      <c r="N880" s="2">
        <v>77.599999999999994</v>
      </c>
      <c r="O880" s="2">
        <v>92.4</v>
      </c>
      <c r="P880" s="2" t="s">
        <v>55</v>
      </c>
      <c r="Q880" s="2">
        <v>68.599999999999994</v>
      </c>
      <c r="R880" s="2">
        <v>69.5</v>
      </c>
      <c r="S880" s="3">
        <v>63.5</v>
      </c>
      <c r="T880" s="3">
        <v>78</v>
      </c>
      <c r="U880" s="3" t="s">
        <v>55</v>
      </c>
      <c r="V880" s="3">
        <v>63.5</v>
      </c>
      <c r="W880" s="3">
        <v>46</v>
      </c>
      <c r="X880">
        <v>-11</v>
      </c>
      <c r="Y880">
        <v>7.0000000000000007E-2</v>
      </c>
      <c r="Z880" t="s">
        <v>67</v>
      </c>
    </row>
    <row r="881" spans="1:26" x14ac:dyDescent="0.25">
      <c r="A881" s="1" t="s">
        <v>1260</v>
      </c>
      <c r="B881" s="1" t="s">
        <v>1261</v>
      </c>
      <c r="C881" t="s">
        <v>1262</v>
      </c>
      <c r="D881" t="s">
        <v>131</v>
      </c>
      <c r="E881" t="s">
        <v>123</v>
      </c>
      <c r="F881" t="s">
        <v>123</v>
      </c>
      <c r="G881">
        <v>58554</v>
      </c>
      <c r="H881" t="s">
        <v>123</v>
      </c>
      <c r="I881">
        <v>58554</v>
      </c>
      <c r="J881" t="s">
        <v>55</v>
      </c>
      <c r="K881" t="s">
        <v>55</v>
      </c>
      <c r="L881" t="s">
        <v>55</v>
      </c>
      <c r="M881" t="s">
        <v>55</v>
      </c>
      <c r="N881" s="2">
        <v>62.7</v>
      </c>
      <c r="O881" s="2">
        <v>56.8</v>
      </c>
      <c r="P881" s="2" t="s">
        <v>55</v>
      </c>
      <c r="Q881" s="2">
        <v>43.1</v>
      </c>
      <c r="R881" s="2">
        <v>44.9</v>
      </c>
      <c r="S881" s="3">
        <v>63.5</v>
      </c>
      <c r="T881" s="3">
        <v>60.2</v>
      </c>
      <c r="U881" s="3" t="s">
        <v>55</v>
      </c>
      <c r="V881" s="3">
        <v>45.400000000000006</v>
      </c>
      <c r="W881" s="3">
        <v>28</v>
      </c>
      <c r="X881">
        <v>-29</v>
      </c>
      <c r="Y881">
        <v>0.14000000000000001</v>
      </c>
      <c r="Z881" t="s">
        <v>67</v>
      </c>
    </row>
    <row r="882" spans="1:26" x14ac:dyDescent="0.25">
      <c r="A882" s="1" t="s">
        <v>1263</v>
      </c>
      <c r="B882" s="1" t="s">
        <v>1264</v>
      </c>
      <c r="C882" t="s">
        <v>1265</v>
      </c>
      <c r="D882" t="s">
        <v>131</v>
      </c>
      <c r="E882" t="s">
        <v>123</v>
      </c>
      <c r="F882" t="s">
        <v>123</v>
      </c>
      <c r="G882">
        <v>67000</v>
      </c>
      <c r="H882" t="s">
        <v>123</v>
      </c>
      <c r="I882">
        <v>67000</v>
      </c>
      <c r="J882" t="s">
        <v>55</v>
      </c>
      <c r="K882" t="s">
        <v>55</v>
      </c>
      <c r="L882" t="s">
        <v>55</v>
      </c>
      <c r="M882" t="s">
        <v>55</v>
      </c>
      <c r="N882" s="2">
        <v>55.9</v>
      </c>
      <c r="O882" s="2">
        <v>54.1</v>
      </c>
      <c r="P882" s="2" t="s">
        <v>55</v>
      </c>
      <c r="Q882" s="2">
        <v>43.5</v>
      </c>
      <c r="R882" s="2">
        <v>50.2</v>
      </c>
      <c r="S882" s="3">
        <v>63.5</v>
      </c>
      <c r="T882" s="3">
        <v>58.800000000000004</v>
      </c>
      <c r="U882" s="3" t="s">
        <v>55</v>
      </c>
      <c r="V882" s="3">
        <v>43.300000000000004</v>
      </c>
      <c r="W882" s="3">
        <v>27</v>
      </c>
      <c r="X882">
        <v>-21</v>
      </c>
      <c r="Y882">
        <v>0.09</v>
      </c>
      <c r="Z882" t="s">
        <v>67</v>
      </c>
    </row>
    <row r="883" spans="1:26" x14ac:dyDescent="0.25">
      <c r="A883" s="1" t="s">
        <v>1266</v>
      </c>
      <c r="B883" s="1" t="s">
        <v>1267</v>
      </c>
      <c r="C883" t="s">
        <v>1268</v>
      </c>
      <c r="D883" t="s">
        <v>131</v>
      </c>
      <c r="E883" t="s">
        <v>123</v>
      </c>
      <c r="F883" t="s">
        <v>123</v>
      </c>
      <c r="G883">
        <v>103904</v>
      </c>
      <c r="H883" t="s">
        <v>123</v>
      </c>
      <c r="I883">
        <v>103904</v>
      </c>
      <c r="J883" t="s">
        <v>55</v>
      </c>
      <c r="K883" t="s">
        <v>55</v>
      </c>
      <c r="L883" t="s">
        <v>55</v>
      </c>
      <c r="M883" t="s">
        <v>55</v>
      </c>
      <c r="N883" s="2">
        <v>98.7</v>
      </c>
      <c r="O883" s="2">
        <v>91</v>
      </c>
      <c r="P883" s="2" t="s">
        <v>55</v>
      </c>
      <c r="Q883" s="2">
        <v>82.1</v>
      </c>
      <c r="R883" s="2">
        <v>90.2</v>
      </c>
      <c r="S883" s="3">
        <v>63.5</v>
      </c>
      <c r="T883" s="3">
        <v>77.2</v>
      </c>
      <c r="U883" s="3" t="s">
        <v>55</v>
      </c>
      <c r="V883" s="3">
        <v>63.5</v>
      </c>
      <c r="W883" s="3">
        <v>46</v>
      </c>
      <c r="X883">
        <v>17</v>
      </c>
      <c r="Y883">
        <v>-0.01</v>
      </c>
      <c r="Z883" t="s">
        <v>56</v>
      </c>
    </row>
    <row r="884" spans="1:26" x14ac:dyDescent="0.25">
      <c r="A884" s="1" t="s">
        <v>1858</v>
      </c>
      <c r="B884" s="1" t="s">
        <v>1859</v>
      </c>
      <c r="C884" t="s">
        <v>1860</v>
      </c>
      <c r="D884" t="s">
        <v>131</v>
      </c>
      <c r="E884" t="s">
        <v>123</v>
      </c>
      <c r="F884" t="s">
        <v>123</v>
      </c>
      <c r="G884">
        <v>61000</v>
      </c>
      <c r="H884" t="s">
        <v>123</v>
      </c>
      <c r="I884">
        <v>61000</v>
      </c>
      <c r="J884" t="s">
        <v>55</v>
      </c>
      <c r="K884" t="s">
        <v>55</v>
      </c>
      <c r="L884" t="s">
        <v>55</v>
      </c>
      <c r="M884" t="s">
        <v>55</v>
      </c>
      <c r="N884" s="2" t="s">
        <v>55</v>
      </c>
      <c r="O884" s="2" t="s">
        <v>55</v>
      </c>
      <c r="P884" s="2" t="s">
        <v>55</v>
      </c>
      <c r="Q884" s="2" t="s">
        <v>55</v>
      </c>
      <c r="R884" s="2">
        <v>65.2</v>
      </c>
      <c r="S884" s="3">
        <v>63.5</v>
      </c>
      <c r="T884" s="3" t="s">
        <v>55</v>
      </c>
      <c r="U884" s="3" t="s">
        <v>55</v>
      </c>
      <c r="V884" s="3" t="s">
        <v>55</v>
      </c>
      <c r="W884" s="3" t="s">
        <v>55</v>
      </c>
      <c r="X884">
        <v>3</v>
      </c>
      <c r="Y884">
        <v>0</v>
      </c>
      <c r="Z884" t="s">
        <v>56</v>
      </c>
    </row>
    <row r="885" spans="1:26" x14ac:dyDescent="0.25">
      <c r="A885" s="1" t="s">
        <v>1269</v>
      </c>
      <c r="B885" s="1" t="s">
        <v>1270</v>
      </c>
      <c r="C885" t="s">
        <v>1271</v>
      </c>
      <c r="D885" t="s">
        <v>131</v>
      </c>
      <c r="E885" t="s">
        <v>123</v>
      </c>
      <c r="F885" t="s">
        <v>123</v>
      </c>
      <c r="G885">
        <v>86966</v>
      </c>
      <c r="H885" t="s">
        <v>123</v>
      </c>
      <c r="I885">
        <v>86966</v>
      </c>
      <c r="J885" t="s">
        <v>55</v>
      </c>
      <c r="K885" t="s">
        <v>55</v>
      </c>
      <c r="L885" t="s">
        <v>55</v>
      </c>
      <c r="M885" t="s">
        <v>55</v>
      </c>
      <c r="N885" s="2">
        <v>59.9</v>
      </c>
      <c r="O885" s="2">
        <v>70</v>
      </c>
      <c r="P885" s="2" t="s">
        <v>55</v>
      </c>
      <c r="Q885" s="2">
        <v>54.2</v>
      </c>
      <c r="R885" s="2">
        <v>57</v>
      </c>
      <c r="S885" s="3">
        <v>63.5</v>
      </c>
      <c r="T885" s="3">
        <v>66.8</v>
      </c>
      <c r="U885" s="3" t="s">
        <v>55</v>
      </c>
      <c r="V885" s="3">
        <v>56</v>
      </c>
      <c r="W885" s="3">
        <v>35</v>
      </c>
      <c r="X885">
        <v>-15</v>
      </c>
      <c r="Y885">
        <v>7.0000000000000007E-2</v>
      </c>
      <c r="Z885" t="s">
        <v>67</v>
      </c>
    </row>
    <row r="886" spans="1:26" x14ac:dyDescent="0.25">
      <c r="A886" s="1" t="s">
        <v>1272</v>
      </c>
      <c r="B886" s="1" t="s">
        <v>1273</v>
      </c>
      <c r="C886" t="s">
        <v>1274</v>
      </c>
      <c r="D886" t="s">
        <v>131</v>
      </c>
      <c r="E886" t="s">
        <v>123</v>
      </c>
      <c r="F886" t="s">
        <v>123</v>
      </c>
      <c r="G886">
        <v>79077</v>
      </c>
      <c r="H886" t="s">
        <v>123</v>
      </c>
      <c r="I886">
        <v>79077</v>
      </c>
      <c r="J886" t="s">
        <v>55</v>
      </c>
      <c r="K886" t="s">
        <v>55</v>
      </c>
      <c r="L886" t="s">
        <v>55</v>
      </c>
      <c r="M886" t="s">
        <v>55</v>
      </c>
      <c r="N886" s="2">
        <v>55.4</v>
      </c>
      <c r="O886" s="2">
        <v>56</v>
      </c>
      <c r="P886" s="2" t="s">
        <v>55</v>
      </c>
      <c r="Q886" s="2">
        <v>44.6</v>
      </c>
      <c r="R886" s="2">
        <v>43.1</v>
      </c>
      <c r="S886" s="3">
        <v>63.5</v>
      </c>
      <c r="T886" s="3">
        <v>59.800000000000004</v>
      </c>
      <c r="U886" s="3" t="s">
        <v>55</v>
      </c>
      <c r="V886" s="3">
        <v>44.800000000000004</v>
      </c>
      <c r="W886" s="3">
        <v>28</v>
      </c>
      <c r="X886">
        <v>-32</v>
      </c>
      <c r="Y886">
        <v>0.13</v>
      </c>
      <c r="Z886" t="s">
        <v>67</v>
      </c>
    </row>
    <row r="887" spans="1:26" x14ac:dyDescent="0.25">
      <c r="A887" s="1" t="s">
        <v>1275</v>
      </c>
      <c r="B887" s="1" t="s">
        <v>1276</v>
      </c>
      <c r="C887" t="s">
        <v>1277</v>
      </c>
      <c r="D887" t="s">
        <v>131</v>
      </c>
      <c r="E887" t="s">
        <v>123</v>
      </c>
      <c r="F887" t="s">
        <v>123</v>
      </c>
      <c r="G887">
        <v>53683</v>
      </c>
      <c r="H887" t="s">
        <v>123</v>
      </c>
      <c r="I887">
        <v>53683</v>
      </c>
      <c r="J887" t="s">
        <v>55</v>
      </c>
      <c r="K887" t="s">
        <v>55</v>
      </c>
      <c r="L887" t="s">
        <v>55</v>
      </c>
      <c r="M887" t="s">
        <v>55</v>
      </c>
      <c r="N887" s="2">
        <v>73.3</v>
      </c>
      <c r="O887" s="2">
        <v>71.400000000000006</v>
      </c>
      <c r="P887" s="2" t="s">
        <v>55</v>
      </c>
      <c r="Q887" s="2">
        <v>61.8</v>
      </c>
      <c r="R887" s="2">
        <v>68.400000000000006</v>
      </c>
      <c r="S887" s="3">
        <v>63.5</v>
      </c>
      <c r="T887" s="3">
        <v>67.400000000000006</v>
      </c>
      <c r="U887" s="3" t="s">
        <v>55</v>
      </c>
      <c r="V887" s="3">
        <v>57.1</v>
      </c>
      <c r="W887" s="3">
        <v>36</v>
      </c>
      <c r="X887">
        <v>1</v>
      </c>
      <c r="Y887">
        <v>0.02</v>
      </c>
      <c r="Z887" t="s">
        <v>67</v>
      </c>
    </row>
    <row r="888" spans="1:26" x14ac:dyDescent="0.25">
      <c r="A888" s="1" t="s">
        <v>1278</v>
      </c>
      <c r="B888" s="1" t="s">
        <v>1279</v>
      </c>
      <c r="C888" t="s">
        <v>1280</v>
      </c>
      <c r="D888" t="s">
        <v>131</v>
      </c>
      <c r="E888" t="s">
        <v>123</v>
      </c>
      <c r="F888" t="s">
        <v>123</v>
      </c>
      <c r="G888">
        <v>62623</v>
      </c>
      <c r="H888" t="s">
        <v>123</v>
      </c>
      <c r="I888">
        <v>62623</v>
      </c>
      <c r="J888" t="s">
        <v>55</v>
      </c>
      <c r="K888" t="s">
        <v>55</v>
      </c>
      <c r="L888" t="s">
        <v>55</v>
      </c>
      <c r="M888" t="s">
        <v>55</v>
      </c>
      <c r="N888" s="2">
        <v>65.099999999999994</v>
      </c>
      <c r="O888" s="2">
        <v>103.9</v>
      </c>
      <c r="P888" s="2" t="s">
        <v>55</v>
      </c>
      <c r="Q888" s="2">
        <v>53.1</v>
      </c>
      <c r="R888" s="2">
        <v>66.099999999999994</v>
      </c>
      <c r="S888" s="3">
        <v>63.5</v>
      </c>
      <c r="T888" s="3">
        <v>83.7</v>
      </c>
      <c r="U888" s="3" t="s">
        <v>55</v>
      </c>
      <c r="V888" s="3">
        <v>63.5</v>
      </c>
      <c r="W888" s="3">
        <v>52</v>
      </c>
      <c r="X888">
        <v>-21</v>
      </c>
      <c r="Y888">
        <v>0.13</v>
      </c>
      <c r="Z888" t="s">
        <v>67</v>
      </c>
    </row>
    <row r="889" spans="1:26" x14ac:dyDescent="0.25">
      <c r="A889" s="1" t="s">
        <v>1281</v>
      </c>
      <c r="B889" s="1" t="s">
        <v>1282</v>
      </c>
      <c r="C889" t="s">
        <v>1283</v>
      </c>
      <c r="D889" t="s">
        <v>131</v>
      </c>
      <c r="E889" t="s">
        <v>123</v>
      </c>
      <c r="F889" t="s">
        <v>123</v>
      </c>
      <c r="G889">
        <v>61510</v>
      </c>
      <c r="H889" t="s">
        <v>123</v>
      </c>
      <c r="I889">
        <v>61510</v>
      </c>
      <c r="J889" t="s">
        <v>55</v>
      </c>
      <c r="K889" t="s">
        <v>55</v>
      </c>
      <c r="L889" t="s">
        <v>55</v>
      </c>
      <c r="M889" t="s">
        <v>55</v>
      </c>
      <c r="N889" s="2">
        <v>93</v>
      </c>
      <c r="O889" s="2">
        <v>98</v>
      </c>
      <c r="P889" s="2" t="s">
        <v>55</v>
      </c>
      <c r="Q889" s="2">
        <v>59.1</v>
      </c>
      <c r="R889" s="2">
        <v>67.3</v>
      </c>
      <c r="S889" s="3">
        <v>63.5</v>
      </c>
      <c r="T889" s="3">
        <v>80.800000000000011</v>
      </c>
      <c r="U889" s="3" t="s">
        <v>55</v>
      </c>
      <c r="V889" s="3">
        <v>63.5</v>
      </c>
      <c r="W889" s="3">
        <v>49</v>
      </c>
      <c r="X889">
        <v>-17</v>
      </c>
      <c r="Y889">
        <v>0.15</v>
      </c>
      <c r="Z889" t="s">
        <v>67</v>
      </c>
    </row>
    <row r="890" spans="1:26" x14ac:dyDescent="0.25">
      <c r="A890" s="1" t="s">
        <v>1861</v>
      </c>
      <c r="B890" s="1" t="s">
        <v>1862</v>
      </c>
      <c r="C890" t="s">
        <v>1863</v>
      </c>
      <c r="D890" t="s">
        <v>131</v>
      </c>
      <c r="E890" t="s">
        <v>123</v>
      </c>
      <c r="F890" t="s">
        <v>123</v>
      </c>
      <c r="G890">
        <v>77030</v>
      </c>
      <c r="H890" t="s">
        <v>123</v>
      </c>
      <c r="I890">
        <v>77030</v>
      </c>
      <c r="J890" t="s">
        <v>55</v>
      </c>
      <c r="K890" t="s">
        <v>55</v>
      </c>
      <c r="L890" t="s">
        <v>55</v>
      </c>
      <c r="M890" t="s">
        <v>55</v>
      </c>
      <c r="N890" s="2" t="s">
        <v>55</v>
      </c>
      <c r="O890" s="2" t="s">
        <v>55</v>
      </c>
      <c r="P890" s="2" t="s">
        <v>55</v>
      </c>
      <c r="Q890" s="2" t="s">
        <v>55</v>
      </c>
      <c r="R890" s="2">
        <v>62</v>
      </c>
      <c r="S890" s="3">
        <v>63.5</v>
      </c>
      <c r="T890" s="3" t="s">
        <v>55</v>
      </c>
      <c r="U890" s="3" t="s">
        <v>55</v>
      </c>
      <c r="V890" s="3" t="s">
        <v>55</v>
      </c>
      <c r="W890" s="3" t="s">
        <v>55</v>
      </c>
      <c r="X890">
        <v>-2</v>
      </c>
      <c r="Y890">
        <v>0.01</v>
      </c>
      <c r="Z890" t="s">
        <v>67</v>
      </c>
    </row>
    <row r="891" spans="1:26" x14ac:dyDescent="0.25">
      <c r="A891" s="1" t="s">
        <v>1284</v>
      </c>
      <c r="B891" s="1" t="s">
        <v>1285</v>
      </c>
      <c r="C891" t="s">
        <v>1286</v>
      </c>
      <c r="D891" t="s">
        <v>131</v>
      </c>
      <c r="E891" t="s">
        <v>123</v>
      </c>
      <c r="F891" t="s">
        <v>123</v>
      </c>
      <c r="G891">
        <v>141000</v>
      </c>
      <c r="H891" t="s">
        <v>123</v>
      </c>
      <c r="I891">
        <v>141000</v>
      </c>
      <c r="J891" t="s">
        <v>55</v>
      </c>
      <c r="K891" t="s">
        <v>55</v>
      </c>
      <c r="L891" t="s">
        <v>55</v>
      </c>
      <c r="M891" t="s">
        <v>55</v>
      </c>
      <c r="N891" s="2">
        <v>102.5</v>
      </c>
      <c r="O891" s="2">
        <v>108.6</v>
      </c>
      <c r="P891" s="2" t="s">
        <v>55</v>
      </c>
      <c r="Q891" s="2">
        <v>95</v>
      </c>
      <c r="R891" s="2">
        <v>106.4</v>
      </c>
      <c r="S891" s="3">
        <v>63.5</v>
      </c>
      <c r="T891" s="3">
        <v>86</v>
      </c>
      <c r="U891" s="3" t="s">
        <v>55</v>
      </c>
      <c r="V891" s="3">
        <v>63.5</v>
      </c>
      <c r="W891" s="3">
        <v>54</v>
      </c>
      <c r="X891">
        <v>24</v>
      </c>
      <c r="Y891">
        <v>-0.02</v>
      </c>
      <c r="Z891" t="s">
        <v>56</v>
      </c>
    </row>
    <row r="892" spans="1:26" x14ac:dyDescent="0.25">
      <c r="A892" s="1" t="s">
        <v>1287</v>
      </c>
      <c r="B892" s="1" t="s">
        <v>1288</v>
      </c>
      <c r="C892" t="s">
        <v>1289</v>
      </c>
      <c r="D892" t="s">
        <v>131</v>
      </c>
      <c r="E892" t="s">
        <v>123</v>
      </c>
      <c r="F892" t="s">
        <v>123</v>
      </c>
      <c r="G892">
        <v>166823</v>
      </c>
      <c r="H892" t="s">
        <v>123</v>
      </c>
      <c r="I892">
        <v>166823</v>
      </c>
      <c r="J892" t="s">
        <v>55</v>
      </c>
      <c r="K892" t="s">
        <v>55</v>
      </c>
      <c r="L892" t="s">
        <v>55</v>
      </c>
      <c r="M892" t="s">
        <v>55</v>
      </c>
      <c r="N892" s="2">
        <v>93.3</v>
      </c>
      <c r="O892" s="2">
        <v>78.7</v>
      </c>
      <c r="P892" s="2" t="s">
        <v>55</v>
      </c>
      <c r="Q892" s="2">
        <v>62</v>
      </c>
      <c r="R892" s="2">
        <v>31.4</v>
      </c>
      <c r="S892" s="3">
        <v>63.5</v>
      </c>
      <c r="T892" s="3">
        <v>71.100000000000009</v>
      </c>
      <c r="U892" s="3" t="s">
        <v>55</v>
      </c>
      <c r="V892" s="3">
        <v>63</v>
      </c>
      <c r="W892" s="3">
        <v>39</v>
      </c>
      <c r="X892">
        <v>-56</v>
      </c>
      <c r="Y892">
        <v>0.27</v>
      </c>
      <c r="Z892" t="s">
        <v>67</v>
      </c>
    </row>
    <row r="893" spans="1:26" x14ac:dyDescent="0.25">
      <c r="A893" s="1" t="s">
        <v>1290</v>
      </c>
      <c r="B893" s="1" t="s">
        <v>1291</v>
      </c>
      <c r="C893" t="s">
        <v>1292</v>
      </c>
      <c r="D893" t="s">
        <v>131</v>
      </c>
      <c r="E893" t="s">
        <v>123</v>
      </c>
      <c r="F893" t="s">
        <v>123</v>
      </c>
      <c r="G893">
        <v>294104</v>
      </c>
      <c r="H893" t="s">
        <v>123</v>
      </c>
      <c r="I893">
        <v>294104</v>
      </c>
      <c r="J893" t="s">
        <v>55</v>
      </c>
      <c r="K893" t="s">
        <v>55</v>
      </c>
      <c r="L893" t="s">
        <v>55</v>
      </c>
      <c r="M893" t="s">
        <v>55</v>
      </c>
      <c r="N893" s="2">
        <v>59.8</v>
      </c>
      <c r="O893" s="2">
        <v>76.900000000000006</v>
      </c>
      <c r="P893" s="2" t="s">
        <v>55</v>
      </c>
      <c r="Q893" s="2">
        <v>64</v>
      </c>
      <c r="R893" s="2">
        <v>65.3</v>
      </c>
      <c r="S893" s="3">
        <v>63.5</v>
      </c>
      <c r="T893" s="3">
        <v>70.2</v>
      </c>
      <c r="U893" s="3" t="s">
        <v>55</v>
      </c>
      <c r="V893" s="3">
        <v>61.5</v>
      </c>
      <c r="W893" s="3">
        <v>38</v>
      </c>
      <c r="X893">
        <v>-7</v>
      </c>
      <c r="Y893">
        <v>0.02</v>
      </c>
      <c r="Z893" t="s">
        <v>67</v>
      </c>
    </row>
    <row r="894" spans="1:26" x14ac:dyDescent="0.25">
      <c r="A894" s="1" t="s">
        <v>1293</v>
      </c>
      <c r="B894" s="1" t="s">
        <v>1294</v>
      </c>
      <c r="C894" t="s">
        <v>1295</v>
      </c>
      <c r="D894" t="s">
        <v>131</v>
      </c>
      <c r="E894" t="s">
        <v>123</v>
      </c>
      <c r="F894" t="s">
        <v>123</v>
      </c>
      <c r="G894">
        <v>293097</v>
      </c>
      <c r="H894" t="s">
        <v>123</v>
      </c>
      <c r="I894">
        <v>293097</v>
      </c>
      <c r="J894" t="s">
        <v>55</v>
      </c>
      <c r="K894" t="s">
        <v>55</v>
      </c>
      <c r="L894" t="s">
        <v>55</v>
      </c>
      <c r="M894" t="s">
        <v>55</v>
      </c>
      <c r="N894" s="2">
        <v>95.6</v>
      </c>
      <c r="O894" s="2">
        <v>113.6</v>
      </c>
      <c r="P894" s="2" t="s">
        <v>55</v>
      </c>
      <c r="Q894" s="2">
        <v>85.4</v>
      </c>
      <c r="R894" s="2">
        <v>80.900000000000006</v>
      </c>
      <c r="S894" s="3">
        <v>63.5</v>
      </c>
      <c r="T894" s="3">
        <v>88.5</v>
      </c>
      <c r="U894" s="3" t="s">
        <v>55</v>
      </c>
      <c r="V894" s="3">
        <v>63.5</v>
      </c>
      <c r="W894" s="3">
        <v>57</v>
      </c>
      <c r="X894">
        <v>-9</v>
      </c>
      <c r="Y894">
        <v>0.08</v>
      </c>
      <c r="Z894" t="s">
        <v>67</v>
      </c>
    </row>
    <row r="895" spans="1:26" x14ac:dyDescent="0.25">
      <c r="A895" s="1" t="s">
        <v>1296</v>
      </c>
      <c r="B895" s="1" t="s">
        <v>1297</v>
      </c>
      <c r="C895" t="s">
        <v>1298</v>
      </c>
      <c r="D895" t="s">
        <v>131</v>
      </c>
      <c r="E895" t="s">
        <v>123</v>
      </c>
      <c r="F895" t="s">
        <v>123</v>
      </c>
      <c r="G895">
        <v>278565</v>
      </c>
      <c r="H895" t="s">
        <v>123</v>
      </c>
      <c r="I895">
        <v>278565</v>
      </c>
      <c r="J895" t="s">
        <v>55</v>
      </c>
      <c r="K895" t="s">
        <v>55</v>
      </c>
      <c r="L895" t="s">
        <v>55</v>
      </c>
      <c r="M895" t="s">
        <v>55</v>
      </c>
      <c r="N895" s="2">
        <v>26.9</v>
      </c>
      <c r="O895" s="2">
        <v>28.6</v>
      </c>
      <c r="P895" s="2" t="s">
        <v>55</v>
      </c>
      <c r="Q895" s="2">
        <v>46.9</v>
      </c>
      <c r="R895" s="2">
        <v>49.1</v>
      </c>
      <c r="S895" s="3">
        <v>63.5</v>
      </c>
      <c r="T895" s="3">
        <v>46</v>
      </c>
      <c r="U895" s="3" t="s">
        <v>55</v>
      </c>
      <c r="V895" s="3">
        <v>22.900000000000002</v>
      </c>
      <c r="W895" s="3">
        <v>14</v>
      </c>
      <c r="X895">
        <v>-23</v>
      </c>
      <c r="Y895">
        <v>0.02</v>
      </c>
      <c r="Z895" t="s">
        <v>67</v>
      </c>
    </row>
    <row r="896" spans="1:26" x14ac:dyDescent="0.25">
      <c r="A896" s="1" t="s">
        <v>1299</v>
      </c>
      <c r="B896" s="1" t="s">
        <v>1300</v>
      </c>
      <c r="C896" t="s">
        <v>1301</v>
      </c>
      <c r="D896" t="s">
        <v>131</v>
      </c>
      <c r="E896" t="s">
        <v>123</v>
      </c>
      <c r="F896" t="s">
        <v>123</v>
      </c>
      <c r="G896">
        <v>58564</v>
      </c>
      <c r="H896" t="s">
        <v>123</v>
      </c>
      <c r="I896">
        <v>58564</v>
      </c>
      <c r="J896" t="s">
        <v>55</v>
      </c>
      <c r="K896" t="s">
        <v>55</v>
      </c>
      <c r="L896" t="s">
        <v>55</v>
      </c>
      <c r="M896" t="s">
        <v>55</v>
      </c>
      <c r="N896" s="2">
        <v>126.2</v>
      </c>
      <c r="O896" s="2">
        <v>118.2</v>
      </c>
      <c r="P896" s="2" t="s">
        <v>55</v>
      </c>
      <c r="Q896" s="2">
        <v>99.2</v>
      </c>
      <c r="R896" s="2">
        <v>65.5</v>
      </c>
      <c r="S896" s="3">
        <v>63.5</v>
      </c>
      <c r="T896" s="3">
        <v>90.800000000000011</v>
      </c>
      <c r="U896" s="3" t="s">
        <v>55</v>
      </c>
      <c r="V896" s="3">
        <v>63.5</v>
      </c>
      <c r="W896" s="3">
        <v>59</v>
      </c>
      <c r="X896">
        <v>-28</v>
      </c>
      <c r="Y896">
        <v>0.21</v>
      </c>
      <c r="Z896" t="s">
        <v>67</v>
      </c>
    </row>
    <row r="897" spans="1:26" x14ac:dyDescent="0.25">
      <c r="A897" s="1" t="s">
        <v>1302</v>
      </c>
      <c r="B897" s="1" t="s">
        <v>1303</v>
      </c>
      <c r="C897" t="s">
        <v>1304</v>
      </c>
      <c r="D897" t="s">
        <v>131</v>
      </c>
      <c r="E897" t="s">
        <v>136</v>
      </c>
      <c r="F897" t="s">
        <v>136</v>
      </c>
      <c r="G897">
        <v>187900</v>
      </c>
      <c r="H897" t="s">
        <v>136</v>
      </c>
      <c r="I897">
        <v>187900</v>
      </c>
      <c r="J897" t="s">
        <v>55</v>
      </c>
      <c r="K897" t="s">
        <v>55</v>
      </c>
      <c r="L897" t="s">
        <v>55</v>
      </c>
      <c r="M897" t="s">
        <v>55</v>
      </c>
      <c r="N897" s="2">
        <v>65</v>
      </c>
      <c r="O897" s="2">
        <v>64.3</v>
      </c>
      <c r="P897" s="2" t="s">
        <v>55</v>
      </c>
      <c r="Q897" s="2">
        <v>49.1</v>
      </c>
      <c r="R897" s="2">
        <v>54.4</v>
      </c>
      <c r="S897" s="3">
        <v>71.7</v>
      </c>
      <c r="T897" s="3">
        <v>68</v>
      </c>
      <c r="U897" s="3" t="s">
        <v>55</v>
      </c>
      <c r="V897" s="3">
        <v>51.400000000000006</v>
      </c>
      <c r="W897" s="3">
        <v>32</v>
      </c>
      <c r="X897">
        <v>-24</v>
      </c>
      <c r="Y897">
        <v>0.12</v>
      </c>
      <c r="Z897" t="s">
        <v>67</v>
      </c>
    </row>
    <row r="898" spans="1:26" x14ac:dyDescent="0.25">
      <c r="A898" s="1" t="s">
        <v>1305</v>
      </c>
      <c r="B898" s="1" t="s">
        <v>1306</v>
      </c>
      <c r="C898" t="s">
        <v>1307</v>
      </c>
      <c r="D898" t="s">
        <v>131</v>
      </c>
      <c r="E898" t="s">
        <v>123</v>
      </c>
      <c r="F898" t="s">
        <v>123</v>
      </c>
      <c r="G898">
        <v>64973</v>
      </c>
      <c r="H898" t="s">
        <v>123</v>
      </c>
      <c r="I898">
        <v>64973</v>
      </c>
      <c r="J898" t="s">
        <v>55</v>
      </c>
      <c r="K898" t="s">
        <v>55</v>
      </c>
      <c r="L898" t="s">
        <v>55</v>
      </c>
      <c r="M898" t="s">
        <v>55</v>
      </c>
      <c r="N898" s="2">
        <v>63.1</v>
      </c>
      <c r="O898" s="2">
        <v>59.5</v>
      </c>
      <c r="P898" s="2" t="s">
        <v>55</v>
      </c>
      <c r="Q898" s="2">
        <v>50.6</v>
      </c>
      <c r="R898" s="2">
        <v>58.9</v>
      </c>
      <c r="S898" s="3">
        <v>63.5</v>
      </c>
      <c r="T898" s="3">
        <v>61.5</v>
      </c>
      <c r="U898" s="3" t="s">
        <v>55</v>
      </c>
      <c r="V898" s="3">
        <v>47.6</v>
      </c>
      <c r="W898" s="3">
        <v>30</v>
      </c>
      <c r="X898">
        <v>-7</v>
      </c>
      <c r="Y898">
        <v>0.05</v>
      </c>
      <c r="Z898" t="s">
        <v>67</v>
      </c>
    </row>
    <row r="899" spans="1:26" x14ac:dyDescent="0.25">
      <c r="A899" s="1" t="s">
        <v>1308</v>
      </c>
      <c r="B899" s="1" t="s">
        <v>1309</v>
      </c>
      <c r="C899" t="s">
        <v>1310</v>
      </c>
      <c r="D899" t="s">
        <v>131</v>
      </c>
      <c r="E899" t="s">
        <v>123</v>
      </c>
      <c r="F899" t="s">
        <v>123</v>
      </c>
      <c r="G899">
        <v>65110</v>
      </c>
      <c r="H899" t="s">
        <v>123</v>
      </c>
      <c r="I899">
        <v>65110</v>
      </c>
      <c r="J899" t="s">
        <v>55</v>
      </c>
      <c r="K899" t="s">
        <v>55</v>
      </c>
      <c r="L899" t="s">
        <v>55</v>
      </c>
      <c r="M899" t="s">
        <v>55</v>
      </c>
      <c r="N899" s="2">
        <v>75.900000000000006</v>
      </c>
      <c r="O899" s="2">
        <v>78.3</v>
      </c>
      <c r="P899" s="2" t="s">
        <v>55</v>
      </c>
      <c r="Q899" s="2">
        <v>69</v>
      </c>
      <c r="R899" s="2">
        <v>76.5</v>
      </c>
      <c r="S899" s="3">
        <v>63.5</v>
      </c>
      <c r="T899" s="3">
        <v>70.900000000000006</v>
      </c>
      <c r="U899" s="3" t="s">
        <v>55</v>
      </c>
      <c r="V899" s="3">
        <v>62.6</v>
      </c>
      <c r="W899" s="3">
        <v>39</v>
      </c>
      <c r="X899">
        <v>8</v>
      </c>
      <c r="Y899">
        <v>0</v>
      </c>
      <c r="Z899" t="s">
        <v>56</v>
      </c>
    </row>
    <row r="900" spans="1:26" x14ac:dyDescent="0.25">
      <c r="A900" s="1" t="s">
        <v>1311</v>
      </c>
      <c r="B900" s="1" t="s">
        <v>1312</v>
      </c>
      <c r="C900" t="s">
        <v>1313</v>
      </c>
      <c r="D900" t="s">
        <v>131</v>
      </c>
      <c r="E900" t="s">
        <v>123</v>
      </c>
      <c r="F900" t="s">
        <v>123</v>
      </c>
      <c r="G900">
        <v>69961</v>
      </c>
      <c r="H900" t="s">
        <v>123</v>
      </c>
      <c r="I900">
        <v>69961</v>
      </c>
      <c r="J900" t="s">
        <v>55</v>
      </c>
      <c r="K900" t="s">
        <v>55</v>
      </c>
      <c r="L900" t="s">
        <v>55</v>
      </c>
      <c r="M900" t="s">
        <v>55</v>
      </c>
      <c r="N900" s="2">
        <v>88.9</v>
      </c>
      <c r="O900" s="2">
        <v>90.4</v>
      </c>
      <c r="P900" s="2" t="s">
        <v>55</v>
      </c>
      <c r="Q900" s="2">
        <v>86.2</v>
      </c>
      <c r="R900" s="2">
        <v>86.8</v>
      </c>
      <c r="S900" s="3">
        <v>63.5</v>
      </c>
      <c r="T900" s="3">
        <v>77</v>
      </c>
      <c r="U900" s="3" t="s">
        <v>55</v>
      </c>
      <c r="V900" s="3">
        <v>63.5</v>
      </c>
      <c r="W900" s="3">
        <v>45</v>
      </c>
      <c r="X900">
        <v>13</v>
      </c>
      <c r="Y900">
        <v>-0.01</v>
      </c>
      <c r="Z900" t="s">
        <v>56</v>
      </c>
    </row>
    <row r="901" spans="1:26" x14ac:dyDescent="0.25">
      <c r="A901" s="1" t="s">
        <v>1314</v>
      </c>
      <c r="B901" s="1" t="s">
        <v>1315</v>
      </c>
      <c r="C901" t="s">
        <v>1316</v>
      </c>
      <c r="D901" t="s">
        <v>131</v>
      </c>
      <c r="E901" t="s">
        <v>123</v>
      </c>
      <c r="F901" t="s">
        <v>123</v>
      </c>
      <c r="G901">
        <v>79000</v>
      </c>
      <c r="H901" t="s">
        <v>123</v>
      </c>
      <c r="I901">
        <v>79000</v>
      </c>
      <c r="J901" t="s">
        <v>55</v>
      </c>
      <c r="K901" t="s">
        <v>55</v>
      </c>
      <c r="L901" t="s">
        <v>55</v>
      </c>
      <c r="M901" t="s">
        <v>55</v>
      </c>
      <c r="N901" s="2">
        <v>75.5</v>
      </c>
      <c r="O901" s="2">
        <v>63.5</v>
      </c>
      <c r="P901" s="2" t="s">
        <v>55</v>
      </c>
      <c r="Q901" s="2">
        <v>67</v>
      </c>
      <c r="R901" s="2">
        <v>56.4</v>
      </c>
      <c r="S901" s="3">
        <v>63.5</v>
      </c>
      <c r="T901" s="3">
        <v>63.5</v>
      </c>
      <c r="U901" s="3" t="s">
        <v>55</v>
      </c>
      <c r="V901" s="3">
        <v>50.800000000000004</v>
      </c>
      <c r="W901" s="3">
        <v>32</v>
      </c>
      <c r="X901">
        <v>-11</v>
      </c>
      <c r="Y901">
        <v>0.06</v>
      </c>
      <c r="Z901" t="s">
        <v>67</v>
      </c>
    </row>
    <row r="902" spans="1:26" x14ac:dyDescent="0.25">
      <c r="A902" s="1" t="s">
        <v>3351</v>
      </c>
      <c r="B902" s="1" t="s">
        <v>3352</v>
      </c>
      <c r="D902" t="s">
        <v>3353</v>
      </c>
      <c r="E902" t="s">
        <v>55</v>
      </c>
      <c r="F902" t="s">
        <v>55</v>
      </c>
      <c r="G902" t="s">
        <v>55</v>
      </c>
      <c r="H902" t="s">
        <v>55</v>
      </c>
      <c r="I902" t="s">
        <v>55</v>
      </c>
      <c r="J902" t="s">
        <v>55</v>
      </c>
      <c r="K902" t="s">
        <v>55</v>
      </c>
      <c r="L902" t="s">
        <v>55</v>
      </c>
      <c r="M902" t="s">
        <v>55</v>
      </c>
      <c r="N902" s="2" t="s">
        <v>55</v>
      </c>
      <c r="O902" s="2" t="s">
        <v>55</v>
      </c>
      <c r="P902" s="2" t="s">
        <v>55</v>
      </c>
      <c r="Q902" s="2" t="s">
        <v>55</v>
      </c>
      <c r="R902" s="2" t="s">
        <v>55</v>
      </c>
      <c r="S902" s="3" t="s">
        <v>55</v>
      </c>
      <c r="T902" s="3" t="s">
        <v>55</v>
      </c>
      <c r="U902" s="3" t="s">
        <v>55</v>
      </c>
      <c r="V902" s="3" t="s">
        <v>55</v>
      </c>
      <c r="W902" s="3" t="s">
        <v>55</v>
      </c>
      <c r="X902" t="s">
        <v>55</v>
      </c>
      <c r="Y902" t="s">
        <v>55</v>
      </c>
      <c r="Z902" t="s">
        <v>55</v>
      </c>
    </row>
    <row r="903" spans="1:26" x14ac:dyDescent="0.25">
      <c r="A903" s="1" t="s">
        <v>2114</v>
      </c>
      <c r="B903" s="1" t="s">
        <v>2115</v>
      </c>
      <c r="C903" t="s">
        <v>2116</v>
      </c>
      <c r="D903" t="s">
        <v>2117</v>
      </c>
      <c r="E903" t="s">
        <v>234</v>
      </c>
      <c r="F903" t="s">
        <v>234</v>
      </c>
      <c r="G903">
        <v>52068</v>
      </c>
      <c r="H903" t="s">
        <v>234</v>
      </c>
      <c r="I903">
        <v>52068</v>
      </c>
      <c r="J903" t="s">
        <v>55</v>
      </c>
      <c r="K903" t="s">
        <v>55</v>
      </c>
      <c r="L903" t="s">
        <v>55</v>
      </c>
      <c r="M903" t="s">
        <v>55</v>
      </c>
      <c r="N903" s="2" t="s">
        <v>55</v>
      </c>
      <c r="O903" s="2" t="s">
        <v>55</v>
      </c>
      <c r="P903" s="2">
        <v>62.5</v>
      </c>
      <c r="Q903" s="2">
        <v>31.6</v>
      </c>
      <c r="R903" s="2" t="s">
        <v>55</v>
      </c>
      <c r="S903" s="3">
        <v>42.5</v>
      </c>
      <c r="T903" s="3" t="s">
        <v>55</v>
      </c>
      <c r="U903" s="3" t="s">
        <v>55</v>
      </c>
      <c r="V903" s="3" t="s">
        <v>55</v>
      </c>
      <c r="W903" s="3" t="s">
        <v>55</v>
      </c>
      <c r="X903">
        <v>-26</v>
      </c>
      <c r="Y903">
        <v>0.13</v>
      </c>
      <c r="Z903" t="s">
        <v>67</v>
      </c>
    </row>
    <row r="904" spans="1:26" x14ac:dyDescent="0.25">
      <c r="A904" s="1" t="s">
        <v>1864</v>
      </c>
      <c r="B904" s="1" t="s">
        <v>1865</v>
      </c>
      <c r="C904" t="s">
        <v>1866</v>
      </c>
      <c r="D904" t="s">
        <v>1867</v>
      </c>
      <c r="E904" t="s">
        <v>234</v>
      </c>
      <c r="F904" t="s">
        <v>234</v>
      </c>
      <c r="G904">
        <v>132848</v>
      </c>
      <c r="H904" t="s">
        <v>234</v>
      </c>
      <c r="I904">
        <v>132848</v>
      </c>
      <c r="J904" t="s">
        <v>54</v>
      </c>
      <c r="K904">
        <v>39257</v>
      </c>
      <c r="L904" t="s">
        <v>118</v>
      </c>
      <c r="M904">
        <v>0</v>
      </c>
      <c r="N904" s="2" t="s">
        <v>55</v>
      </c>
      <c r="O904" s="2" t="s">
        <v>55</v>
      </c>
      <c r="P904" s="2" t="s">
        <v>55</v>
      </c>
      <c r="Q904" s="2" t="s">
        <v>55</v>
      </c>
      <c r="R904" s="2">
        <v>36.5</v>
      </c>
      <c r="S904" s="3">
        <v>42.5</v>
      </c>
      <c r="T904" s="3" t="s">
        <v>55</v>
      </c>
      <c r="U904" s="3" t="s">
        <v>55</v>
      </c>
      <c r="V904" s="3" t="s">
        <v>55</v>
      </c>
      <c r="W904" s="3" t="s">
        <v>55</v>
      </c>
      <c r="X904">
        <v>-14</v>
      </c>
      <c r="Y904">
        <v>0.03</v>
      </c>
      <c r="Z904" t="s">
        <v>67</v>
      </c>
    </row>
    <row r="905" spans="1:26" x14ac:dyDescent="0.25">
      <c r="A905" s="1" t="s">
        <v>1868</v>
      </c>
      <c r="B905" s="1" t="s">
        <v>1869</v>
      </c>
      <c r="C905" t="s">
        <v>1870</v>
      </c>
      <c r="D905" t="s">
        <v>1871</v>
      </c>
      <c r="E905" t="s">
        <v>234</v>
      </c>
      <c r="F905" t="s">
        <v>234</v>
      </c>
      <c r="G905">
        <v>183125</v>
      </c>
      <c r="H905" t="s">
        <v>234</v>
      </c>
      <c r="I905">
        <v>183125</v>
      </c>
      <c r="J905" t="s">
        <v>55</v>
      </c>
      <c r="K905" t="s">
        <v>55</v>
      </c>
      <c r="L905" t="s">
        <v>55</v>
      </c>
      <c r="M905" t="s">
        <v>55</v>
      </c>
      <c r="N905" s="2" t="s">
        <v>55</v>
      </c>
      <c r="O905" s="2" t="s">
        <v>55</v>
      </c>
      <c r="P905" s="2" t="s">
        <v>55</v>
      </c>
      <c r="Q905" s="2" t="s">
        <v>55</v>
      </c>
      <c r="R905" s="2">
        <v>29.5</v>
      </c>
      <c r="S905" s="3">
        <v>42.5</v>
      </c>
      <c r="T905" s="3" t="s">
        <v>55</v>
      </c>
      <c r="U905" s="3" t="s">
        <v>55</v>
      </c>
      <c r="V905" s="3" t="s">
        <v>55</v>
      </c>
      <c r="W905" s="3" t="s">
        <v>55</v>
      </c>
      <c r="X905">
        <v>-31</v>
      </c>
      <c r="Y905">
        <v>0.06</v>
      </c>
      <c r="Z905" t="s">
        <v>67</v>
      </c>
    </row>
    <row r="906" spans="1:26" x14ac:dyDescent="0.25">
      <c r="A906" s="1" t="s">
        <v>2366</v>
      </c>
      <c r="B906" s="1" t="s">
        <v>2367</v>
      </c>
      <c r="C906" t="s">
        <v>2368</v>
      </c>
      <c r="D906" t="s">
        <v>2369</v>
      </c>
      <c r="E906" t="s">
        <v>234</v>
      </c>
      <c r="F906" t="s">
        <v>234</v>
      </c>
      <c r="G906">
        <v>62702</v>
      </c>
      <c r="H906" t="s">
        <v>234</v>
      </c>
      <c r="I906">
        <v>62702</v>
      </c>
      <c r="J906" t="s">
        <v>54</v>
      </c>
      <c r="K906">
        <v>15000</v>
      </c>
      <c r="L906" t="s">
        <v>55</v>
      </c>
      <c r="M906" t="s">
        <v>55</v>
      </c>
      <c r="N906" s="2" t="s">
        <v>55</v>
      </c>
      <c r="O906" s="2" t="s">
        <v>55</v>
      </c>
      <c r="P906" s="2">
        <v>36.5</v>
      </c>
      <c r="Q906" s="2">
        <v>39.200000000000003</v>
      </c>
      <c r="R906" s="2">
        <v>38.700000000000003</v>
      </c>
      <c r="S906" s="3">
        <v>42.5</v>
      </c>
      <c r="T906" s="3" t="s">
        <v>55</v>
      </c>
      <c r="U906" s="3" t="s">
        <v>55</v>
      </c>
      <c r="V906" s="3" t="s">
        <v>55</v>
      </c>
      <c r="W906" s="3" t="s">
        <v>55</v>
      </c>
      <c r="X906">
        <v>-9</v>
      </c>
      <c r="Y906">
        <v>0.01</v>
      </c>
      <c r="Z906" t="s">
        <v>67</v>
      </c>
    </row>
    <row r="907" spans="1:26" x14ac:dyDescent="0.25">
      <c r="A907" s="1" t="s">
        <v>1872</v>
      </c>
      <c r="B907" s="1" t="s">
        <v>1873</v>
      </c>
      <c r="C907" t="s">
        <v>1874</v>
      </c>
      <c r="D907" t="s">
        <v>1875</v>
      </c>
      <c r="E907" t="s">
        <v>234</v>
      </c>
      <c r="F907" t="s">
        <v>234</v>
      </c>
      <c r="G907">
        <v>69323</v>
      </c>
      <c r="H907" t="s">
        <v>234</v>
      </c>
      <c r="I907">
        <v>69323</v>
      </c>
      <c r="J907" t="s">
        <v>55</v>
      </c>
      <c r="K907" t="s">
        <v>55</v>
      </c>
      <c r="L907" t="s">
        <v>55</v>
      </c>
      <c r="M907" t="s">
        <v>55</v>
      </c>
      <c r="N907" s="2" t="s">
        <v>55</v>
      </c>
      <c r="O907" s="2" t="s">
        <v>55</v>
      </c>
      <c r="P907" s="2" t="s">
        <v>55</v>
      </c>
      <c r="Q907" s="2" t="s">
        <v>55</v>
      </c>
      <c r="R907" s="2">
        <v>29.4</v>
      </c>
      <c r="S907" s="3">
        <v>42.5</v>
      </c>
      <c r="T907" s="3" t="s">
        <v>55</v>
      </c>
      <c r="U907" s="3" t="s">
        <v>55</v>
      </c>
      <c r="V907" s="3" t="s">
        <v>55</v>
      </c>
      <c r="W907" s="3" t="s">
        <v>55</v>
      </c>
      <c r="X907">
        <v>-31</v>
      </c>
      <c r="Y907">
        <v>0.06</v>
      </c>
      <c r="Z907" t="s">
        <v>67</v>
      </c>
    </row>
    <row r="908" spans="1:26" x14ac:dyDescent="0.25">
      <c r="A908" s="1" t="s">
        <v>2170</v>
      </c>
      <c r="B908" s="1" t="s">
        <v>2171</v>
      </c>
      <c r="C908" t="s">
        <v>2172</v>
      </c>
      <c r="D908" t="s">
        <v>2173</v>
      </c>
      <c r="E908" t="s">
        <v>136</v>
      </c>
      <c r="F908" t="s">
        <v>136</v>
      </c>
      <c r="G908">
        <v>182068</v>
      </c>
      <c r="H908" t="s">
        <v>136</v>
      </c>
      <c r="I908">
        <v>149518</v>
      </c>
      <c r="J908" t="s">
        <v>225</v>
      </c>
      <c r="K908">
        <v>17538</v>
      </c>
      <c r="L908" t="s">
        <v>1387</v>
      </c>
      <c r="M908">
        <v>9351</v>
      </c>
      <c r="N908" s="2" t="s">
        <v>55</v>
      </c>
      <c r="O908" s="2" t="s">
        <v>55</v>
      </c>
      <c r="P908" s="2" t="s">
        <v>55</v>
      </c>
      <c r="Q908" s="2">
        <v>68.7</v>
      </c>
      <c r="R908" s="2">
        <v>59.2</v>
      </c>
      <c r="S908" s="3">
        <v>71.7</v>
      </c>
      <c r="T908" s="3" t="s">
        <v>55</v>
      </c>
      <c r="U908" s="3" t="s">
        <v>55</v>
      </c>
      <c r="V908" s="3" t="s">
        <v>55</v>
      </c>
      <c r="W908" s="3" t="s">
        <v>55</v>
      </c>
      <c r="X908">
        <v>-17</v>
      </c>
      <c r="Y908">
        <v>0.13</v>
      </c>
      <c r="Z908" t="s">
        <v>67</v>
      </c>
    </row>
    <row r="909" spans="1:26" x14ac:dyDescent="0.25">
      <c r="A909" s="1" t="s">
        <v>1876</v>
      </c>
      <c r="B909" s="1" t="s">
        <v>1877</v>
      </c>
      <c r="C909" t="s">
        <v>1878</v>
      </c>
      <c r="D909" t="s">
        <v>1879</v>
      </c>
      <c r="E909" t="s">
        <v>234</v>
      </c>
      <c r="F909" t="s">
        <v>234</v>
      </c>
      <c r="G909">
        <v>86683</v>
      </c>
      <c r="H909" t="s">
        <v>234</v>
      </c>
      <c r="I909">
        <v>71153</v>
      </c>
      <c r="J909" t="s">
        <v>340</v>
      </c>
      <c r="K909">
        <v>15530</v>
      </c>
      <c r="L909" t="s">
        <v>55</v>
      </c>
      <c r="M909" t="s">
        <v>55</v>
      </c>
      <c r="N909" s="2" t="s">
        <v>55</v>
      </c>
      <c r="O909" s="2" t="s">
        <v>55</v>
      </c>
      <c r="P909" s="2" t="s">
        <v>55</v>
      </c>
      <c r="Q909" s="2" t="s">
        <v>55</v>
      </c>
      <c r="R909" s="2">
        <v>27.9</v>
      </c>
      <c r="S909" s="3">
        <v>42.5</v>
      </c>
      <c r="T909" s="3" t="s">
        <v>55</v>
      </c>
      <c r="U909" s="3">
        <v>49.1</v>
      </c>
      <c r="V909" s="3" t="s">
        <v>55</v>
      </c>
      <c r="W909" s="3" t="s">
        <v>55</v>
      </c>
      <c r="X909">
        <v>-43</v>
      </c>
      <c r="Y909">
        <v>0.1</v>
      </c>
      <c r="Z909" t="s">
        <v>67</v>
      </c>
    </row>
    <row r="910" spans="1:26" x14ac:dyDescent="0.25">
      <c r="A910" s="1" t="s">
        <v>1880</v>
      </c>
      <c r="B910" s="1" t="s">
        <v>1881</v>
      </c>
      <c r="C910" t="s">
        <v>1882</v>
      </c>
      <c r="D910" t="s">
        <v>1883</v>
      </c>
      <c r="E910" t="s">
        <v>117</v>
      </c>
      <c r="F910" t="s">
        <v>117</v>
      </c>
      <c r="G910">
        <v>75214</v>
      </c>
      <c r="H910" t="s">
        <v>117</v>
      </c>
      <c r="I910">
        <v>75214</v>
      </c>
      <c r="J910" t="s">
        <v>54</v>
      </c>
      <c r="K910">
        <v>23190</v>
      </c>
      <c r="L910" t="s">
        <v>55</v>
      </c>
      <c r="M910" t="s">
        <v>55</v>
      </c>
      <c r="N910" s="2" t="s">
        <v>55</v>
      </c>
      <c r="O910" s="2" t="s">
        <v>55</v>
      </c>
      <c r="P910" s="2" t="s">
        <v>55</v>
      </c>
      <c r="Q910" s="2" t="s">
        <v>55</v>
      </c>
      <c r="R910" s="2">
        <v>72.400000000000006</v>
      </c>
      <c r="S910" s="3">
        <v>89.4</v>
      </c>
      <c r="T910" s="3" t="s">
        <v>55</v>
      </c>
      <c r="U910" s="3" t="s">
        <v>55</v>
      </c>
      <c r="V910" s="3" t="s">
        <v>55</v>
      </c>
      <c r="W910" s="3" t="s">
        <v>55</v>
      </c>
      <c r="X910">
        <v>-19</v>
      </c>
      <c r="Y910">
        <v>0.08</v>
      </c>
      <c r="Z910" t="s">
        <v>67</v>
      </c>
    </row>
    <row r="911" spans="1:26" x14ac:dyDescent="0.25">
      <c r="A911" s="1" t="s">
        <v>3354</v>
      </c>
      <c r="B911" s="1" t="s">
        <v>3355</v>
      </c>
      <c r="D911" t="s">
        <v>3356</v>
      </c>
      <c r="E911" t="s">
        <v>55</v>
      </c>
      <c r="F911" t="s">
        <v>55</v>
      </c>
      <c r="G911" t="s">
        <v>55</v>
      </c>
      <c r="H911" t="s">
        <v>55</v>
      </c>
      <c r="I911" t="s">
        <v>55</v>
      </c>
      <c r="J911" t="s">
        <v>55</v>
      </c>
      <c r="K911" t="s">
        <v>55</v>
      </c>
      <c r="L911" t="s">
        <v>55</v>
      </c>
      <c r="M911" t="s">
        <v>55</v>
      </c>
      <c r="N911" s="2" t="s">
        <v>55</v>
      </c>
      <c r="O911" s="2" t="s">
        <v>55</v>
      </c>
      <c r="P911" s="2" t="s">
        <v>55</v>
      </c>
      <c r="Q911" s="2" t="s">
        <v>55</v>
      </c>
      <c r="R911" s="2" t="s">
        <v>160</v>
      </c>
      <c r="S911" s="3" t="s">
        <v>55</v>
      </c>
      <c r="T911" s="3" t="s">
        <v>55</v>
      </c>
      <c r="U911" s="3" t="s">
        <v>55</v>
      </c>
      <c r="V911" s="3" t="s">
        <v>55</v>
      </c>
      <c r="W911" s="3" t="s">
        <v>55</v>
      </c>
      <c r="X911" t="s">
        <v>55</v>
      </c>
      <c r="Y911" t="s">
        <v>55</v>
      </c>
      <c r="Z911" t="s">
        <v>55</v>
      </c>
    </row>
    <row r="912" spans="1:26" x14ac:dyDescent="0.25">
      <c r="A912" s="1" t="s">
        <v>1884</v>
      </c>
      <c r="B912" s="1" t="s">
        <v>1885</v>
      </c>
      <c r="C912" t="s">
        <v>1886</v>
      </c>
      <c r="D912" t="s">
        <v>1887</v>
      </c>
      <c r="E912" t="s">
        <v>234</v>
      </c>
      <c r="F912" t="s">
        <v>234</v>
      </c>
      <c r="G912">
        <v>359716</v>
      </c>
      <c r="H912" t="s">
        <v>234</v>
      </c>
      <c r="I912">
        <v>359716</v>
      </c>
      <c r="J912" t="s">
        <v>54</v>
      </c>
      <c r="K912">
        <v>201047</v>
      </c>
      <c r="L912" t="s">
        <v>55</v>
      </c>
      <c r="M912" t="s">
        <v>55</v>
      </c>
      <c r="N912" s="2" t="s">
        <v>55</v>
      </c>
      <c r="O912" s="2" t="s">
        <v>55</v>
      </c>
      <c r="P912" s="2" t="s">
        <v>55</v>
      </c>
      <c r="Q912" s="2" t="s">
        <v>55</v>
      </c>
      <c r="R912" s="2">
        <v>65.3</v>
      </c>
      <c r="S912" s="3">
        <v>42.5</v>
      </c>
      <c r="T912" s="3" t="s">
        <v>55</v>
      </c>
      <c r="U912" s="3" t="s">
        <v>55</v>
      </c>
      <c r="V912" s="3" t="s">
        <v>55</v>
      </c>
      <c r="W912" s="3" t="s">
        <v>55</v>
      </c>
      <c r="X912">
        <v>54</v>
      </c>
      <c r="Y912">
        <v>-0.03</v>
      </c>
      <c r="Z912" t="s">
        <v>56</v>
      </c>
    </row>
    <row r="913" spans="1:26" x14ac:dyDescent="0.25">
      <c r="A913" s="1" t="s">
        <v>1888</v>
      </c>
      <c r="B913" s="1" t="s">
        <v>1889</v>
      </c>
      <c r="C913" t="s">
        <v>1890</v>
      </c>
      <c r="D913" t="s">
        <v>1891</v>
      </c>
      <c r="E913" t="s">
        <v>776</v>
      </c>
      <c r="F913" t="s">
        <v>776</v>
      </c>
      <c r="G913">
        <v>488672</v>
      </c>
      <c r="H913" t="s">
        <v>117</v>
      </c>
      <c r="I913">
        <v>169132</v>
      </c>
      <c r="J913" t="s">
        <v>136</v>
      </c>
      <c r="K913">
        <v>159770</v>
      </c>
      <c r="L913" t="s">
        <v>291</v>
      </c>
      <c r="M913">
        <v>79885</v>
      </c>
      <c r="N913" s="2" t="s">
        <v>55</v>
      </c>
      <c r="O913" s="2" t="s">
        <v>55</v>
      </c>
      <c r="P913" s="2" t="s">
        <v>55</v>
      </c>
      <c r="Q913" s="2" t="s">
        <v>55</v>
      </c>
      <c r="R913" s="2">
        <v>33.299999999999997</v>
      </c>
      <c r="S913" s="3" t="s">
        <v>55</v>
      </c>
      <c r="T913" s="3" t="s">
        <v>55</v>
      </c>
      <c r="U913" s="3">
        <v>100.60000000000001</v>
      </c>
      <c r="V913" s="3" t="s">
        <v>55</v>
      </c>
      <c r="W913" s="3" t="s">
        <v>55</v>
      </c>
      <c r="X913">
        <v>-67</v>
      </c>
      <c r="Y913">
        <v>0.33</v>
      </c>
      <c r="Z913" t="s">
        <v>67</v>
      </c>
    </row>
    <row r="914" spans="1:26" x14ac:dyDescent="0.25">
      <c r="A914" s="1" t="s">
        <v>3357</v>
      </c>
      <c r="B914" s="1" t="s">
        <v>3358</v>
      </c>
      <c r="D914" t="s">
        <v>3359</v>
      </c>
      <c r="E914" t="s">
        <v>55</v>
      </c>
      <c r="F914" t="s">
        <v>55</v>
      </c>
      <c r="G914" t="s">
        <v>55</v>
      </c>
      <c r="H914" t="s">
        <v>55</v>
      </c>
      <c r="I914" t="s">
        <v>55</v>
      </c>
      <c r="J914" t="s">
        <v>55</v>
      </c>
      <c r="K914" t="s">
        <v>55</v>
      </c>
      <c r="L914" t="s">
        <v>55</v>
      </c>
      <c r="M914" t="s">
        <v>55</v>
      </c>
      <c r="N914" s="2" t="s">
        <v>55</v>
      </c>
      <c r="O914" s="2" t="s">
        <v>55</v>
      </c>
      <c r="P914" s="2" t="s">
        <v>55</v>
      </c>
      <c r="Q914" s="2" t="s">
        <v>55</v>
      </c>
      <c r="R914" s="2" t="s">
        <v>55</v>
      </c>
      <c r="S914" s="3" t="s">
        <v>55</v>
      </c>
      <c r="T914" s="3" t="s">
        <v>55</v>
      </c>
      <c r="U914" s="3" t="s">
        <v>55</v>
      </c>
      <c r="V914" s="3" t="s">
        <v>55</v>
      </c>
      <c r="W914" s="3" t="s">
        <v>55</v>
      </c>
      <c r="X914" t="s">
        <v>55</v>
      </c>
      <c r="Y914" t="s">
        <v>55</v>
      </c>
      <c r="Z914" t="s">
        <v>55</v>
      </c>
    </row>
    <row r="915" spans="1:26" x14ac:dyDescent="0.25">
      <c r="A915" s="1" t="s">
        <v>3360</v>
      </c>
      <c r="B915" s="1" t="s">
        <v>3361</v>
      </c>
      <c r="C915" t="s">
        <v>3362</v>
      </c>
      <c r="D915" t="s">
        <v>3363</v>
      </c>
      <c r="E915" t="s">
        <v>55</v>
      </c>
      <c r="F915" t="s">
        <v>55</v>
      </c>
      <c r="G915" t="s">
        <v>55</v>
      </c>
      <c r="H915" t="s">
        <v>55</v>
      </c>
      <c r="I915" t="s">
        <v>55</v>
      </c>
      <c r="J915" t="s">
        <v>55</v>
      </c>
      <c r="K915" t="s">
        <v>55</v>
      </c>
      <c r="L915" t="s">
        <v>55</v>
      </c>
      <c r="M915" t="s">
        <v>55</v>
      </c>
      <c r="N915" s="2" t="s">
        <v>55</v>
      </c>
      <c r="O915" s="2" t="s">
        <v>55</v>
      </c>
      <c r="P915" s="2" t="s">
        <v>55</v>
      </c>
      <c r="Q915" s="2" t="s">
        <v>55</v>
      </c>
      <c r="R915" s="2" t="s">
        <v>55</v>
      </c>
      <c r="S915" s="3" t="s">
        <v>55</v>
      </c>
      <c r="T915" s="3" t="s">
        <v>55</v>
      </c>
      <c r="U915" s="3" t="s">
        <v>55</v>
      </c>
      <c r="V915" s="3" t="s">
        <v>55</v>
      </c>
      <c r="W915" s="3" t="s">
        <v>55</v>
      </c>
      <c r="X915" t="s">
        <v>55</v>
      </c>
      <c r="Y915" t="s">
        <v>55</v>
      </c>
      <c r="Z915" t="s">
        <v>55</v>
      </c>
    </row>
    <row r="916" spans="1:26" x14ac:dyDescent="0.25">
      <c r="A916" s="1" t="s">
        <v>3364</v>
      </c>
      <c r="B916" s="1" t="s">
        <v>3365</v>
      </c>
      <c r="C916" t="s">
        <v>3366</v>
      </c>
      <c r="D916" t="s">
        <v>3367</v>
      </c>
      <c r="E916" t="s">
        <v>55</v>
      </c>
      <c r="F916" t="s">
        <v>55</v>
      </c>
      <c r="G916" t="s">
        <v>55</v>
      </c>
      <c r="H916" t="s">
        <v>55</v>
      </c>
      <c r="I916" t="s">
        <v>55</v>
      </c>
      <c r="J916" t="s">
        <v>55</v>
      </c>
      <c r="K916" t="s">
        <v>55</v>
      </c>
      <c r="L916" t="s">
        <v>55</v>
      </c>
      <c r="M916" t="s">
        <v>55</v>
      </c>
      <c r="N916" s="2" t="s">
        <v>55</v>
      </c>
      <c r="O916" s="2" t="s">
        <v>55</v>
      </c>
      <c r="P916" s="2" t="s">
        <v>55</v>
      </c>
      <c r="Q916" s="2" t="s">
        <v>55</v>
      </c>
      <c r="R916" s="2" t="s">
        <v>55</v>
      </c>
      <c r="S916" s="3" t="s">
        <v>55</v>
      </c>
      <c r="T916" s="3" t="s">
        <v>55</v>
      </c>
      <c r="U916" s="3" t="s">
        <v>55</v>
      </c>
      <c r="V916" s="3" t="s">
        <v>55</v>
      </c>
      <c r="W916" s="3" t="s">
        <v>55</v>
      </c>
      <c r="X916" t="s">
        <v>55</v>
      </c>
      <c r="Y916" t="s">
        <v>55</v>
      </c>
      <c r="Z916" t="s">
        <v>55</v>
      </c>
    </row>
    <row r="917" spans="1:26" x14ac:dyDescent="0.25">
      <c r="A917" s="1" t="s">
        <v>1892</v>
      </c>
      <c r="B917" s="1" t="s">
        <v>1893</v>
      </c>
      <c r="C917" t="s">
        <v>1894</v>
      </c>
      <c r="D917" t="s">
        <v>1895</v>
      </c>
      <c r="E917" t="s">
        <v>818</v>
      </c>
      <c r="F917" t="s">
        <v>818</v>
      </c>
      <c r="G917">
        <v>120520</v>
      </c>
      <c r="H917" t="s">
        <v>818</v>
      </c>
      <c r="I917">
        <v>120520</v>
      </c>
      <c r="J917" t="s">
        <v>55</v>
      </c>
      <c r="K917" t="s">
        <v>55</v>
      </c>
      <c r="L917" t="s">
        <v>55</v>
      </c>
      <c r="M917" t="s">
        <v>55</v>
      </c>
      <c r="N917" s="2" t="s">
        <v>55</v>
      </c>
      <c r="O917" s="2" t="s">
        <v>55</v>
      </c>
      <c r="P917" s="2" t="s">
        <v>55</v>
      </c>
      <c r="Q917" s="2" t="s">
        <v>55</v>
      </c>
      <c r="R917" s="2">
        <v>8.9</v>
      </c>
      <c r="S917" s="3">
        <v>17.600000000000001</v>
      </c>
      <c r="T917" s="3" t="s">
        <v>55</v>
      </c>
      <c r="U917" s="3" t="s">
        <v>55</v>
      </c>
      <c r="V917" s="3" t="s">
        <v>55</v>
      </c>
      <c r="W917" s="3" t="s">
        <v>55</v>
      </c>
      <c r="X917">
        <v>-49</v>
      </c>
      <c r="Y917">
        <v>0.04</v>
      </c>
      <c r="Z917" t="s">
        <v>67</v>
      </c>
    </row>
    <row r="918" spans="1:26" x14ac:dyDescent="0.25">
      <c r="A918" s="1" t="s">
        <v>1896</v>
      </c>
      <c r="B918" s="1" t="s">
        <v>1897</v>
      </c>
      <c r="C918" t="s">
        <v>1898</v>
      </c>
      <c r="D918" t="s">
        <v>1899</v>
      </c>
      <c r="E918" t="s">
        <v>234</v>
      </c>
      <c r="F918" t="s">
        <v>234</v>
      </c>
      <c r="G918">
        <v>126605</v>
      </c>
      <c r="H918" t="s">
        <v>234</v>
      </c>
      <c r="I918">
        <v>126605</v>
      </c>
      <c r="J918" t="s">
        <v>118</v>
      </c>
      <c r="K918">
        <v>0</v>
      </c>
      <c r="L918" t="s">
        <v>55</v>
      </c>
      <c r="M918" t="s">
        <v>55</v>
      </c>
      <c r="N918" s="2" t="s">
        <v>55</v>
      </c>
      <c r="O918" s="2" t="s">
        <v>55</v>
      </c>
      <c r="P918" s="2" t="s">
        <v>55</v>
      </c>
      <c r="Q918" s="2" t="s">
        <v>55</v>
      </c>
      <c r="R918" s="2">
        <v>43.5</v>
      </c>
      <c r="S918" s="3">
        <v>42.5</v>
      </c>
      <c r="T918" s="3" t="s">
        <v>55</v>
      </c>
      <c r="U918" s="3" t="s">
        <v>55</v>
      </c>
      <c r="V918" s="3" t="s">
        <v>55</v>
      </c>
      <c r="W918" s="3" t="s">
        <v>55</v>
      </c>
      <c r="X918">
        <v>2</v>
      </c>
      <c r="Y918">
        <v>0</v>
      </c>
      <c r="Z918" t="s">
        <v>56</v>
      </c>
    </row>
    <row r="919" spans="1:26" x14ac:dyDescent="0.25">
      <c r="A919" s="1" t="s">
        <v>3368</v>
      </c>
      <c r="B919" s="1" t="s">
        <v>3369</v>
      </c>
      <c r="D919" t="s">
        <v>3370</v>
      </c>
      <c r="E919" t="s">
        <v>55</v>
      </c>
      <c r="F919" t="s">
        <v>55</v>
      </c>
      <c r="G919" t="s">
        <v>55</v>
      </c>
      <c r="H919" t="s">
        <v>55</v>
      </c>
      <c r="I919" t="s">
        <v>55</v>
      </c>
      <c r="J919" t="s">
        <v>55</v>
      </c>
      <c r="K919" t="s">
        <v>55</v>
      </c>
      <c r="L919" t="s">
        <v>55</v>
      </c>
      <c r="M919" t="s">
        <v>55</v>
      </c>
      <c r="N919" s="2" t="s">
        <v>55</v>
      </c>
      <c r="O919" s="2" t="s">
        <v>55</v>
      </c>
      <c r="P919" s="2" t="s">
        <v>55</v>
      </c>
      <c r="Q919" s="2" t="s">
        <v>55</v>
      </c>
      <c r="R919" s="2" t="s">
        <v>55</v>
      </c>
      <c r="S919" s="3" t="s">
        <v>55</v>
      </c>
      <c r="T919" s="3" t="s">
        <v>55</v>
      </c>
      <c r="U919" s="3" t="s">
        <v>55</v>
      </c>
      <c r="V919" s="3" t="s">
        <v>55</v>
      </c>
      <c r="W919" s="3" t="s">
        <v>55</v>
      </c>
      <c r="X919" t="s">
        <v>55</v>
      </c>
      <c r="Y919" t="s">
        <v>55</v>
      </c>
      <c r="Z919" t="s">
        <v>55</v>
      </c>
    </row>
    <row r="920" spans="1:26" x14ac:dyDescent="0.25">
      <c r="A920" s="1" t="s">
        <v>2174</v>
      </c>
      <c r="B920" s="1" t="s">
        <v>2175</v>
      </c>
      <c r="C920" t="s">
        <v>2176</v>
      </c>
      <c r="D920" t="s">
        <v>2177</v>
      </c>
      <c r="E920" t="s">
        <v>234</v>
      </c>
      <c r="F920" t="s">
        <v>234</v>
      </c>
      <c r="G920">
        <v>116626</v>
      </c>
      <c r="H920" t="s">
        <v>234</v>
      </c>
      <c r="I920">
        <v>116626</v>
      </c>
      <c r="J920" t="s">
        <v>54</v>
      </c>
      <c r="K920">
        <v>12864</v>
      </c>
      <c r="L920" t="s">
        <v>118</v>
      </c>
      <c r="M920">
        <v>0</v>
      </c>
      <c r="N920" s="2" t="s">
        <v>55</v>
      </c>
      <c r="O920" s="2" t="s">
        <v>55</v>
      </c>
      <c r="P920" s="2" t="s">
        <v>55</v>
      </c>
      <c r="Q920" s="2">
        <v>25.2</v>
      </c>
      <c r="R920" s="2">
        <v>22.8</v>
      </c>
      <c r="S920" s="3">
        <v>42.5</v>
      </c>
      <c r="T920" s="3" t="s">
        <v>55</v>
      </c>
      <c r="U920" s="3" t="s">
        <v>55</v>
      </c>
      <c r="V920" s="3" t="s">
        <v>55</v>
      </c>
      <c r="W920" s="3" t="s">
        <v>55</v>
      </c>
      <c r="X920">
        <v>-46</v>
      </c>
      <c r="Y920">
        <v>0.12</v>
      </c>
      <c r="Z920" t="s">
        <v>67</v>
      </c>
    </row>
    <row r="921" spans="1:26" x14ac:dyDescent="0.25">
      <c r="A921" s="1" t="s">
        <v>1900</v>
      </c>
      <c r="B921" s="1" t="s">
        <v>1901</v>
      </c>
      <c r="C921" t="s">
        <v>1902</v>
      </c>
      <c r="D921" t="s">
        <v>1903</v>
      </c>
      <c r="E921" t="s">
        <v>117</v>
      </c>
      <c r="F921" t="s">
        <v>117</v>
      </c>
      <c r="G921">
        <v>1000461</v>
      </c>
      <c r="H921" t="s">
        <v>117</v>
      </c>
      <c r="I921">
        <v>1000461</v>
      </c>
      <c r="J921" t="s">
        <v>55</v>
      </c>
      <c r="K921" t="s">
        <v>55</v>
      </c>
      <c r="L921" t="s">
        <v>55</v>
      </c>
      <c r="M921" t="s">
        <v>55</v>
      </c>
      <c r="N921" s="2" t="s">
        <v>55</v>
      </c>
      <c r="O921" s="2" t="s">
        <v>55</v>
      </c>
      <c r="P921" s="2" t="s">
        <v>55</v>
      </c>
      <c r="Q921" s="2" t="s">
        <v>55</v>
      </c>
      <c r="R921" s="2">
        <v>0.5</v>
      </c>
      <c r="S921" s="3">
        <v>89.4</v>
      </c>
      <c r="T921" s="3" t="s">
        <v>55</v>
      </c>
      <c r="U921" s="3" t="s">
        <v>55</v>
      </c>
      <c r="V921" s="3" t="s">
        <v>55</v>
      </c>
      <c r="W921" s="3" t="s">
        <v>55</v>
      </c>
      <c r="X921">
        <v>-99</v>
      </c>
      <c r="Y921">
        <v>0.44</v>
      </c>
      <c r="Z921" t="s">
        <v>67</v>
      </c>
    </row>
    <row r="922" spans="1:26" x14ac:dyDescent="0.25">
      <c r="A922" s="1" t="s">
        <v>2370</v>
      </c>
      <c r="B922" s="1" t="s">
        <v>2371</v>
      </c>
      <c r="C922" t="s">
        <v>2372</v>
      </c>
      <c r="D922" t="s">
        <v>2373</v>
      </c>
      <c r="E922" t="s">
        <v>234</v>
      </c>
      <c r="F922" t="s">
        <v>234</v>
      </c>
      <c r="G922">
        <v>62500</v>
      </c>
      <c r="H922" t="s">
        <v>234</v>
      </c>
      <c r="I922">
        <v>62500</v>
      </c>
      <c r="J922" t="s">
        <v>55</v>
      </c>
      <c r="K922" t="s">
        <v>55</v>
      </c>
      <c r="L922" t="s">
        <v>55</v>
      </c>
      <c r="M922" t="s">
        <v>55</v>
      </c>
      <c r="N922" s="2" t="s">
        <v>55</v>
      </c>
      <c r="O922" s="2" t="s">
        <v>55</v>
      </c>
      <c r="P922" s="2">
        <v>9.8000000000000007</v>
      </c>
      <c r="Q922" s="2">
        <v>10.199999999999999</v>
      </c>
      <c r="R922" s="2">
        <v>9.6</v>
      </c>
      <c r="S922" s="3">
        <v>42.5</v>
      </c>
      <c r="T922" s="3" t="s">
        <v>55</v>
      </c>
      <c r="U922" s="3" t="s">
        <v>55</v>
      </c>
      <c r="V922" s="3" t="s">
        <v>55</v>
      </c>
      <c r="W922" s="3" t="s">
        <v>55</v>
      </c>
      <c r="X922">
        <v>-77</v>
      </c>
      <c r="Y922">
        <v>0.16</v>
      </c>
      <c r="Z922" t="s">
        <v>67</v>
      </c>
    </row>
    <row r="923" spans="1:26" x14ac:dyDescent="0.25">
      <c r="A923" s="1" t="s">
        <v>2374</v>
      </c>
      <c r="B923" s="1" t="s">
        <v>2375</v>
      </c>
      <c r="C923" t="s">
        <v>2376</v>
      </c>
      <c r="D923" t="s">
        <v>2377</v>
      </c>
      <c r="E923" t="s">
        <v>234</v>
      </c>
      <c r="F923" t="s">
        <v>234</v>
      </c>
      <c r="G923">
        <v>71404</v>
      </c>
      <c r="H923" t="s">
        <v>234</v>
      </c>
      <c r="I923">
        <v>71404</v>
      </c>
      <c r="J923" t="s">
        <v>55</v>
      </c>
      <c r="K923" t="s">
        <v>55</v>
      </c>
      <c r="L923" t="s">
        <v>55</v>
      </c>
      <c r="M923" t="s">
        <v>55</v>
      </c>
      <c r="N923" s="2" t="s">
        <v>55</v>
      </c>
      <c r="O923" s="2" t="s">
        <v>55</v>
      </c>
      <c r="P923" s="2">
        <v>27.9</v>
      </c>
      <c r="Q923" s="2">
        <v>27.3</v>
      </c>
      <c r="R923" s="2">
        <v>26.4</v>
      </c>
      <c r="S923" s="3">
        <v>42.5</v>
      </c>
      <c r="T923" s="3" t="s">
        <v>55</v>
      </c>
      <c r="U923" s="3" t="s">
        <v>55</v>
      </c>
      <c r="V923" s="3" t="s">
        <v>55</v>
      </c>
      <c r="W923" s="3" t="s">
        <v>55</v>
      </c>
      <c r="X923">
        <v>-38</v>
      </c>
      <c r="Y923">
        <v>0.09</v>
      </c>
      <c r="Z923" t="s">
        <v>67</v>
      </c>
    </row>
    <row r="924" spans="1:26" x14ac:dyDescent="0.25">
      <c r="A924" s="1" t="s">
        <v>3371</v>
      </c>
      <c r="B924" s="1" t="s">
        <v>3372</v>
      </c>
      <c r="C924" t="s">
        <v>3373</v>
      </c>
      <c r="D924" t="s">
        <v>3374</v>
      </c>
      <c r="E924" t="s">
        <v>55</v>
      </c>
      <c r="F924" t="s">
        <v>55</v>
      </c>
      <c r="G924" t="s">
        <v>55</v>
      </c>
      <c r="H924" t="s">
        <v>55</v>
      </c>
      <c r="I924" t="s">
        <v>55</v>
      </c>
      <c r="J924" t="s">
        <v>55</v>
      </c>
      <c r="K924" t="s">
        <v>55</v>
      </c>
      <c r="L924" t="s">
        <v>55</v>
      </c>
      <c r="M924" t="s">
        <v>55</v>
      </c>
      <c r="N924" s="2" t="s">
        <v>55</v>
      </c>
      <c r="O924" s="2" t="s">
        <v>55</v>
      </c>
      <c r="P924" s="2" t="s">
        <v>55</v>
      </c>
      <c r="Q924" s="2" t="s">
        <v>55</v>
      </c>
      <c r="R924" s="2" t="s">
        <v>55</v>
      </c>
      <c r="S924" s="3" t="s">
        <v>55</v>
      </c>
      <c r="T924" s="3" t="s">
        <v>55</v>
      </c>
      <c r="U924" s="3" t="s">
        <v>55</v>
      </c>
      <c r="V924" s="3" t="s">
        <v>55</v>
      </c>
      <c r="W924" s="3" t="s">
        <v>55</v>
      </c>
      <c r="X924" t="s">
        <v>55</v>
      </c>
      <c r="Y924" t="s">
        <v>55</v>
      </c>
      <c r="Z924" t="s">
        <v>55</v>
      </c>
    </row>
    <row r="925" spans="1:26" x14ac:dyDescent="0.25">
      <c r="A925" s="1" t="s">
        <v>2178</v>
      </c>
      <c r="B925" s="1" t="s">
        <v>2179</v>
      </c>
      <c r="C925" t="s">
        <v>2180</v>
      </c>
      <c r="D925" t="s">
        <v>2181</v>
      </c>
      <c r="E925" t="s">
        <v>234</v>
      </c>
      <c r="F925" t="s">
        <v>234</v>
      </c>
      <c r="G925">
        <v>286400</v>
      </c>
      <c r="H925" t="s">
        <v>234</v>
      </c>
      <c r="I925">
        <v>286400</v>
      </c>
      <c r="J925" t="s">
        <v>54</v>
      </c>
      <c r="K925">
        <v>0</v>
      </c>
      <c r="L925" t="s">
        <v>55</v>
      </c>
      <c r="M925" t="s">
        <v>55</v>
      </c>
      <c r="N925" s="2" t="s">
        <v>55</v>
      </c>
      <c r="O925" s="2" t="s">
        <v>55</v>
      </c>
      <c r="P925" s="2" t="s">
        <v>55</v>
      </c>
      <c r="Q925" s="2">
        <v>57.6</v>
      </c>
      <c r="R925" s="2">
        <v>57.8</v>
      </c>
      <c r="S925" s="3">
        <v>42.5</v>
      </c>
      <c r="T925" s="3" t="s">
        <v>55</v>
      </c>
      <c r="U925" s="3" t="s">
        <v>55</v>
      </c>
      <c r="V925" s="3" t="s">
        <v>55</v>
      </c>
      <c r="W925" s="3" t="s">
        <v>55</v>
      </c>
      <c r="X925">
        <v>36</v>
      </c>
      <c r="Y925">
        <v>-0.02</v>
      </c>
      <c r="Z925" t="s">
        <v>56</v>
      </c>
    </row>
    <row r="926" spans="1:26" x14ac:dyDescent="0.25">
      <c r="A926" s="1" t="s">
        <v>1904</v>
      </c>
      <c r="B926" s="1" t="s">
        <v>1905</v>
      </c>
      <c r="C926" t="s">
        <v>1906</v>
      </c>
      <c r="D926" t="s">
        <v>1907</v>
      </c>
      <c r="E926" t="s">
        <v>117</v>
      </c>
      <c r="F926" t="s">
        <v>117</v>
      </c>
      <c r="G926">
        <v>79986</v>
      </c>
      <c r="H926" t="s">
        <v>117</v>
      </c>
      <c r="I926">
        <v>79986</v>
      </c>
      <c r="J926" t="s">
        <v>55</v>
      </c>
      <c r="K926" t="s">
        <v>55</v>
      </c>
      <c r="L926" t="s">
        <v>55</v>
      </c>
      <c r="M926" t="s">
        <v>55</v>
      </c>
      <c r="N926" s="2" t="s">
        <v>55</v>
      </c>
      <c r="O926" s="2" t="s">
        <v>55</v>
      </c>
      <c r="P926" s="2" t="s">
        <v>55</v>
      </c>
      <c r="Q926" s="2" t="s">
        <v>160</v>
      </c>
      <c r="R926" s="2">
        <v>43.7</v>
      </c>
      <c r="S926" s="3">
        <v>89.4</v>
      </c>
      <c r="T926" s="3" t="s">
        <v>55</v>
      </c>
      <c r="U926" s="3" t="s">
        <v>55</v>
      </c>
      <c r="V926" s="3" t="s">
        <v>55</v>
      </c>
      <c r="W926" s="3" t="s">
        <v>55</v>
      </c>
      <c r="X926">
        <v>-51</v>
      </c>
      <c r="Y926">
        <v>0.23</v>
      </c>
      <c r="Z926" t="s">
        <v>67</v>
      </c>
    </row>
    <row r="927" spans="1:26" x14ac:dyDescent="0.25">
      <c r="A927" s="1" t="s">
        <v>2477</v>
      </c>
      <c r="B927" s="1" t="s">
        <v>2478</v>
      </c>
      <c r="C927" t="s">
        <v>2479</v>
      </c>
      <c r="D927" t="s">
        <v>2480</v>
      </c>
      <c r="E927" t="s">
        <v>117</v>
      </c>
      <c r="F927" t="s">
        <v>776</v>
      </c>
      <c r="G927">
        <v>300000</v>
      </c>
      <c r="H927" t="s">
        <v>54</v>
      </c>
      <c r="I927">
        <v>176000</v>
      </c>
      <c r="J927" t="s">
        <v>117</v>
      </c>
      <c r="K927">
        <v>170000</v>
      </c>
      <c r="L927" t="s">
        <v>136</v>
      </c>
      <c r="M927">
        <v>130000</v>
      </c>
      <c r="N927" s="2" t="s">
        <v>55</v>
      </c>
      <c r="O927" s="2" t="s">
        <v>55</v>
      </c>
      <c r="P927" s="2" t="s">
        <v>55</v>
      </c>
      <c r="Q927" s="2" t="s">
        <v>55</v>
      </c>
      <c r="R927" s="2" t="s">
        <v>160</v>
      </c>
      <c r="S927" s="3" t="s">
        <v>55</v>
      </c>
      <c r="T927" s="3" t="s">
        <v>55</v>
      </c>
      <c r="U927" s="3">
        <v>81.7</v>
      </c>
      <c r="V927" s="3" t="s">
        <v>55</v>
      </c>
      <c r="W927" s="3" t="s">
        <v>55</v>
      </c>
      <c r="X927" t="s">
        <v>55</v>
      </c>
      <c r="Y927" t="s">
        <v>55</v>
      </c>
      <c r="Z927" t="s">
        <v>55</v>
      </c>
    </row>
    <row r="928" spans="1:26" x14ac:dyDescent="0.25">
      <c r="A928" s="1" t="s">
        <v>3375</v>
      </c>
      <c r="B928" s="1" t="s">
        <v>3376</v>
      </c>
      <c r="C928" t="s">
        <v>3377</v>
      </c>
      <c r="D928" t="s">
        <v>3378</v>
      </c>
      <c r="E928" t="s">
        <v>55</v>
      </c>
      <c r="F928" t="s">
        <v>55</v>
      </c>
      <c r="G928" t="s">
        <v>55</v>
      </c>
      <c r="H928" t="s">
        <v>55</v>
      </c>
      <c r="I928" t="s">
        <v>55</v>
      </c>
      <c r="J928" t="s">
        <v>55</v>
      </c>
      <c r="K928" t="s">
        <v>55</v>
      </c>
      <c r="L928" t="s">
        <v>55</v>
      </c>
      <c r="M928" t="s">
        <v>55</v>
      </c>
      <c r="N928" s="2" t="s">
        <v>55</v>
      </c>
      <c r="O928" s="2" t="s">
        <v>55</v>
      </c>
      <c r="P928" s="2" t="s">
        <v>55</v>
      </c>
      <c r="Q928" s="2" t="s">
        <v>55</v>
      </c>
      <c r="R928" s="2" t="s">
        <v>55</v>
      </c>
      <c r="S928" s="3" t="s">
        <v>55</v>
      </c>
      <c r="T928" s="3" t="s">
        <v>55</v>
      </c>
      <c r="U928" s="3" t="s">
        <v>55</v>
      </c>
      <c r="V928" s="3" t="s">
        <v>55</v>
      </c>
      <c r="W928" s="3" t="s">
        <v>55</v>
      </c>
      <c r="X928" t="s">
        <v>55</v>
      </c>
      <c r="Y928" t="s">
        <v>55</v>
      </c>
      <c r="Z928" t="s">
        <v>55</v>
      </c>
    </row>
    <row r="929" spans="1:26" x14ac:dyDescent="0.25">
      <c r="A929" s="1" t="s">
        <v>2481</v>
      </c>
      <c r="B929" s="1" t="s">
        <v>2482</v>
      </c>
      <c r="C929" t="s">
        <v>2483</v>
      </c>
      <c r="D929" t="s">
        <v>1215</v>
      </c>
      <c r="E929" t="s">
        <v>234</v>
      </c>
      <c r="F929" t="s">
        <v>234</v>
      </c>
      <c r="G929">
        <v>83418</v>
      </c>
      <c r="H929" t="s">
        <v>234</v>
      </c>
      <c r="I929">
        <v>83418</v>
      </c>
      <c r="J929" t="s">
        <v>55</v>
      </c>
      <c r="K929" t="s">
        <v>55</v>
      </c>
      <c r="L929" t="s">
        <v>55</v>
      </c>
      <c r="M929" t="s">
        <v>55</v>
      </c>
      <c r="N929" s="2" t="s">
        <v>55</v>
      </c>
      <c r="O929" s="2" t="s">
        <v>55</v>
      </c>
      <c r="P929" s="2" t="s">
        <v>55</v>
      </c>
      <c r="Q929" s="2" t="s">
        <v>55</v>
      </c>
      <c r="R929" s="2" t="s">
        <v>160</v>
      </c>
      <c r="S929" s="3">
        <v>42.5</v>
      </c>
      <c r="T929" s="3" t="s">
        <v>55</v>
      </c>
      <c r="U929" s="3" t="s">
        <v>55</v>
      </c>
      <c r="V929" s="3" t="s">
        <v>55</v>
      </c>
      <c r="W929" s="3" t="s">
        <v>55</v>
      </c>
      <c r="X929" t="s">
        <v>55</v>
      </c>
      <c r="Y929" t="s">
        <v>55</v>
      </c>
      <c r="Z929" t="s">
        <v>55</v>
      </c>
    </row>
    <row r="930" spans="1:26" x14ac:dyDescent="0.25">
      <c r="A930" s="1" t="s">
        <v>2378</v>
      </c>
      <c r="B930" s="1" t="s">
        <v>2379</v>
      </c>
      <c r="C930" t="s">
        <v>2380</v>
      </c>
      <c r="D930" t="s">
        <v>2381</v>
      </c>
      <c r="E930" t="s">
        <v>782</v>
      </c>
      <c r="F930" t="s">
        <v>782</v>
      </c>
      <c r="G930">
        <v>60539</v>
      </c>
      <c r="H930" t="s">
        <v>782</v>
      </c>
      <c r="I930">
        <v>60539</v>
      </c>
      <c r="J930" t="s">
        <v>55</v>
      </c>
      <c r="K930" t="s">
        <v>55</v>
      </c>
      <c r="L930" t="s">
        <v>55</v>
      </c>
      <c r="M930" t="s">
        <v>55</v>
      </c>
      <c r="N930" s="2" t="s">
        <v>55</v>
      </c>
      <c r="O930" s="2" t="s">
        <v>55</v>
      </c>
      <c r="P930" s="2">
        <v>354.2</v>
      </c>
      <c r="Q930" s="2">
        <v>366.1</v>
      </c>
      <c r="R930" s="2">
        <v>375.3</v>
      </c>
      <c r="S930" s="3">
        <v>84.1</v>
      </c>
      <c r="T930" s="3" t="s">
        <v>55</v>
      </c>
      <c r="U930" s="3" t="s">
        <v>55</v>
      </c>
      <c r="V930" s="3" t="s">
        <v>55</v>
      </c>
      <c r="W930" s="3" t="s">
        <v>55</v>
      </c>
      <c r="X930">
        <v>346</v>
      </c>
      <c r="Y930">
        <v>-0.38</v>
      </c>
      <c r="Z930" t="s">
        <v>56</v>
      </c>
    </row>
    <row r="931" spans="1:26" x14ac:dyDescent="0.25">
      <c r="A931" s="1" t="s">
        <v>2182</v>
      </c>
      <c r="B931" s="1" t="s">
        <v>2183</v>
      </c>
      <c r="C931" t="s">
        <v>2184</v>
      </c>
      <c r="D931" t="s">
        <v>2185</v>
      </c>
      <c r="E931" t="s">
        <v>451</v>
      </c>
      <c r="F931" t="s">
        <v>451</v>
      </c>
      <c r="G931">
        <v>80600</v>
      </c>
      <c r="H931" t="s">
        <v>451</v>
      </c>
      <c r="I931">
        <v>80600</v>
      </c>
      <c r="J931" t="s">
        <v>55</v>
      </c>
      <c r="K931" t="s">
        <v>55</v>
      </c>
      <c r="L931" t="s">
        <v>55</v>
      </c>
      <c r="M931" t="s">
        <v>55</v>
      </c>
      <c r="N931" s="2" t="s">
        <v>55</v>
      </c>
      <c r="O931" s="2" t="s">
        <v>55</v>
      </c>
      <c r="P931" s="2" t="s">
        <v>55</v>
      </c>
      <c r="Q931" s="2">
        <v>56.6</v>
      </c>
      <c r="R931" s="2">
        <v>59.2</v>
      </c>
      <c r="S931" s="3" t="s">
        <v>55</v>
      </c>
      <c r="T931" s="3" t="s">
        <v>55</v>
      </c>
      <c r="U931" s="3" t="s">
        <v>55</v>
      </c>
      <c r="V931" s="3" t="s">
        <v>55</v>
      </c>
      <c r="W931" s="3" t="s">
        <v>55</v>
      </c>
      <c r="X931" t="s">
        <v>55</v>
      </c>
      <c r="Y931" t="s">
        <v>55</v>
      </c>
      <c r="Z931" t="s">
        <v>55</v>
      </c>
    </row>
    <row r="932" spans="1:26" x14ac:dyDescent="0.25">
      <c r="A932" s="1" t="s">
        <v>2186</v>
      </c>
      <c r="B932" s="1" t="s">
        <v>2183</v>
      </c>
      <c r="C932" t="s">
        <v>2187</v>
      </c>
      <c r="D932" t="s">
        <v>65</v>
      </c>
      <c r="E932" t="s">
        <v>451</v>
      </c>
      <c r="F932" t="s">
        <v>451</v>
      </c>
      <c r="G932">
        <v>80670</v>
      </c>
      <c r="H932" t="s">
        <v>451</v>
      </c>
      <c r="I932">
        <v>80670</v>
      </c>
      <c r="J932" t="s">
        <v>55</v>
      </c>
      <c r="K932" t="s">
        <v>55</v>
      </c>
      <c r="L932" t="s">
        <v>55</v>
      </c>
      <c r="M932" t="s">
        <v>55</v>
      </c>
      <c r="N932" s="2" t="s">
        <v>55</v>
      </c>
      <c r="O932" s="2" t="s">
        <v>55</v>
      </c>
      <c r="P932" s="2" t="s">
        <v>55</v>
      </c>
      <c r="Q932" s="2">
        <v>25.1</v>
      </c>
      <c r="R932" s="2">
        <v>29.7</v>
      </c>
      <c r="S932" s="3" t="s">
        <v>55</v>
      </c>
      <c r="T932" s="3" t="s">
        <v>55</v>
      </c>
      <c r="U932" s="3" t="s">
        <v>55</v>
      </c>
      <c r="V932" s="3" t="s">
        <v>55</v>
      </c>
      <c r="W932" s="3" t="s">
        <v>55</v>
      </c>
      <c r="X932" t="s">
        <v>55</v>
      </c>
      <c r="Y932" t="s">
        <v>55</v>
      </c>
      <c r="Z932" t="s">
        <v>55</v>
      </c>
    </row>
    <row r="933" spans="1:26" x14ac:dyDescent="0.25">
      <c r="A933" s="1" t="s">
        <v>1908</v>
      </c>
      <c r="B933" s="1" t="s">
        <v>1909</v>
      </c>
      <c r="C933" t="s">
        <v>1910</v>
      </c>
      <c r="D933" t="s">
        <v>1911</v>
      </c>
      <c r="E933" t="s">
        <v>117</v>
      </c>
      <c r="F933" t="s">
        <v>117</v>
      </c>
      <c r="G933">
        <v>125027</v>
      </c>
      <c r="H933" t="s">
        <v>117</v>
      </c>
      <c r="I933">
        <v>125027</v>
      </c>
      <c r="J933" t="s">
        <v>55</v>
      </c>
      <c r="K933" t="s">
        <v>55</v>
      </c>
      <c r="L933" t="s">
        <v>55</v>
      </c>
      <c r="M933" t="s">
        <v>55</v>
      </c>
      <c r="N933" s="2" t="s">
        <v>55</v>
      </c>
      <c r="O933" s="2" t="s">
        <v>55</v>
      </c>
      <c r="P933" s="2" t="s">
        <v>55</v>
      </c>
      <c r="Q933" s="2" t="s">
        <v>55</v>
      </c>
      <c r="R933" s="2">
        <v>49.8</v>
      </c>
      <c r="S933" s="3">
        <v>89.4</v>
      </c>
      <c r="T933" s="3" t="s">
        <v>55</v>
      </c>
      <c r="U933" s="3" t="s">
        <v>55</v>
      </c>
      <c r="V933" s="3" t="s">
        <v>55</v>
      </c>
      <c r="W933" s="3" t="s">
        <v>55</v>
      </c>
      <c r="X933">
        <v>-44</v>
      </c>
      <c r="Y933">
        <v>0.2</v>
      </c>
      <c r="Z933" t="s">
        <v>67</v>
      </c>
    </row>
    <row r="934" spans="1:26" x14ac:dyDescent="0.25">
      <c r="A934" s="1" t="s">
        <v>1912</v>
      </c>
      <c r="B934" s="1" t="s">
        <v>1913</v>
      </c>
      <c r="C934" t="s">
        <v>1914</v>
      </c>
      <c r="D934" t="s">
        <v>65</v>
      </c>
      <c r="E934" t="s">
        <v>77</v>
      </c>
      <c r="F934" t="s">
        <v>77</v>
      </c>
      <c r="G934">
        <v>61340</v>
      </c>
      <c r="H934" t="s">
        <v>77</v>
      </c>
      <c r="I934">
        <v>61340</v>
      </c>
      <c r="J934" t="s">
        <v>55</v>
      </c>
      <c r="K934" t="s">
        <v>55</v>
      </c>
      <c r="L934" t="s">
        <v>55</v>
      </c>
      <c r="M934" t="s">
        <v>55</v>
      </c>
      <c r="N934" s="2" t="s">
        <v>55</v>
      </c>
      <c r="O934" s="2" t="s">
        <v>55</v>
      </c>
      <c r="P934" s="2" t="s">
        <v>55</v>
      </c>
      <c r="Q934" s="2" t="s">
        <v>55</v>
      </c>
      <c r="R934" s="2">
        <v>54.5</v>
      </c>
      <c r="S934" s="3">
        <v>105.9</v>
      </c>
      <c r="T934" s="3" t="s">
        <v>55</v>
      </c>
      <c r="U934" s="3" t="s">
        <v>55</v>
      </c>
      <c r="V934" s="3" t="s">
        <v>55</v>
      </c>
      <c r="W934" s="3" t="s">
        <v>55</v>
      </c>
      <c r="X934">
        <v>-49</v>
      </c>
      <c r="Y934">
        <v>0.25</v>
      </c>
      <c r="Z934" t="s">
        <v>67</v>
      </c>
    </row>
    <row r="935" spans="1:26" x14ac:dyDescent="0.25">
      <c r="A935" s="1" t="s">
        <v>2188</v>
      </c>
      <c r="B935" s="1" t="s">
        <v>2189</v>
      </c>
      <c r="C935" t="s">
        <v>2190</v>
      </c>
      <c r="D935" t="s">
        <v>2191</v>
      </c>
      <c r="E935" t="s">
        <v>776</v>
      </c>
      <c r="F935" t="s">
        <v>225</v>
      </c>
      <c r="G935">
        <v>66345</v>
      </c>
      <c r="H935" t="s">
        <v>225</v>
      </c>
      <c r="I935">
        <v>66345</v>
      </c>
      <c r="J935" t="s">
        <v>55</v>
      </c>
      <c r="K935" t="s">
        <v>55</v>
      </c>
      <c r="L935" t="s">
        <v>55</v>
      </c>
      <c r="M935" t="s">
        <v>55</v>
      </c>
      <c r="N935" s="2" t="s">
        <v>55</v>
      </c>
      <c r="O935" s="2" t="s">
        <v>55</v>
      </c>
      <c r="P935" s="2" t="s">
        <v>55</v>
      </c>
      <c r="Q935" s="2">
        <v>18.899999999999999</v>
      </c>
      <c r="R935" s="2">
        <v>10.199999999999999</v>
      </c>
      <c r="S935" s="3" t="s">
        <v>55</v>
      </c>
      <c r="T935" s="3" t="s">
        <v>55</v>
      </c>
      <c r="U935" s="3" t="s">
        <v>55</v>
      </c>
      <c r="V935" s="3" t="s">
        <v>55</v>
      </c>
      <c r="W935" s="3" t="s">
        <v>55</v>
      </c>
      <c r="X935" t="s">
        <v>55</v>
      </c>
      <c r="Y935" t="s">
        <v>55</v>
      </c>
      <c r="Z935" t="s">
        <v>55</v>
      </c>
    </row>
    <row r="936" spans="1:26" x14ac:dyDescent="0.25">
      <c r="A936" s="1" t="s">
        <v>1915</v>
      </c>
      <c r="B936" s="1" t="s">
        <v>1916</v>
      </c>
      <c r="C936" t="s">
        <v>1917</v>
      </c>
      <c r="D936" t="s">
        <v>1918</v>
      </c>
      <c r="E936" t="s">
        <v>234</v>
      </c>
      <c r="F936" t="s">
        <v>234</v>
      </c>
      <c r="G936">
        <v>282472</v>
      </c>
      <c r="H936" t="s">
        <v>234</v>
      </c>
      <c r="I936">
        <v>282472</v>
      </c>
      <c r="J936" t="s">
        <v>54</v>
      </c>
      <c r="K936">
        <v>32500</v>
      </c>
      <c r="L936" t="s">
        <v>118</v>
      </c>
      <c r="M936">
        <v>0</v>
      </c>
      <c r="N936" s="2" t="s">
        <v>55</v>
      </c>
      <c r="O936" s="2" t="s">
        <v>55</v>
      </c>
      <c r="P936" s="2" t="s">
        <v>55</v>
      </c>
      <c r="Q936" s="2" t="s">
        <v>55</v>
      </c>
      <c r="R936" s="2">
        <v>49.2</v>
      </c>
      <c r="S936" s="3">
        <v>42.5</v>
      </c>
      <c r="T936" s="3" t="s">
        <v>55</v>
      </c>
      <c r="U936" s="3" t="s">
        <v>55</v>
      </c>
      <c r="V936" s="3" t="s">
        <v>55</v>
      </c>
      <c r="W936" s="3" t="s">
        <v>55</v>
      </c>
      <c r="X936">
        <v>16</v>
      </c>
      <c r="Y936">
        <v>-0.01</v>
      </c>
      <c r="Z936" t="s">
        <v>56</v>
      </c>
    </row>
    <row r="937" spans="1:26" x14ac:dyDescent="0.25">
      <c r="A937" s="1" t="s">
        <v>3379</v>
      </c>
      <c r="B937" s="1" t="s">
        <v>3380</v>
      </c>
      <c r="D937" t="s">
        <v>3381</v>
      </c>
      <c r="E937" t="s">
        <v>55</v>
      </c>
      <c r="F937" t="s">
        <v>55</v>
      </c>
      <c r="G937" t="s">
        <v>55</v>
      </c>
      <c r="H937" t="s">
        <v>55</v>
      </c>
      <c r="I937" t="s">
        <v>55</v>
      </c>
      <c r="J937" t="s">
        <v>55</v>
      </c>
      <c r="K937" t="s">
        <v>55</v>
      </c>
      <c r="L937" t="s">
        <v>55</v>
      </c>
      <c r="M937" t="s">
        <v>55</v>
      </c>
      <c r="N937" s="2" t="s">
        <v>55</v>
      </c>
      <c r="O937" s="2" t="s">
        <v>55</v>
      </c>
      <c r="P937" s="2" t="s">
        <v>55</v>
      </c>
      <c r="Q937" s="2" t="s">
        <v>55</v>
      </c>
      <c r="R937" s="2" t="s">
        <v>55</v>
      </c>
      <c r="S937" s="3" t="s">
        <v>55</v>
      </c>
      <c r="T937" s="3" t="s">
        <v>55</v>
      </c>
      <c r="U937" s="3" t="s">
        <v>55</v>
      </c>
      <c r="V937" s="3" t="s">
        <v>55</v>
      </c>
      <c r="W937" s="3" t="s">
        <v>55</v>
      </c>
      <c r="X937" t="s">
        <v>55</v>
      </c>
      <c r="Y937" t="s">
        <v>55</v>
      </c>
      <c r="Z937" t="s">
        <v>55</v>
      </c>
    </row>
    <row r="938" spans="1:26" x14ac:dyDescent="0.25">
      <c r="A938" s="1" t="s">
        <v>1919</v>
      </c>
      <c r="B938" s="1" t="s">
        <v>1920</v>
      </c>
      <c r="C938" t="s">
        <v>1921</v>
      </c>
      <c r="D938" t="s">
        <v>1922</v>
      </c>
      <c r="E938" t="s">
        <v>781</v>
      </c>
      <c r="F938" t="s">
        <v>781</v>
      </c>
      <c r="G938">
        <v>153145</v>
      </c>
      <c r="H938" t="s">
        <v>781</v>
      </c>
      <c r="I938">
        <v>153145</v>
      </c>
      <c r="J938" t="s">
        <v>55</v>
      </c>
      <c r="K938" t="s">
        <v>55</v>
      </c>
      <c r="L938" t="s">
        <v>55</v>
      </c>
      <c r="M938" t="s">
        <v>55</v>
      </c>
      <c r="N938" s="2" t="s">
        <v>55</v>
      </c>
      <c r="O938" s="2" t="s">
        <v>55</v>
      </c>
      <c r="P938" s="2" t="s">
        <v>55</v>
      </c>
      <c r="Q938" s="2" t="s">
        <v>55</v>
      </c>
      <c r="R938" s="2">
        <v>15</v>
      </c>
      <c r="S938" s="3">
        <v>17.600000000000001</v>
      </c>
      <c r="T938" s="3" t="s">
        <v>55</v>
      </c>
      <c r="U938" s="3" t="s">
        <v>55</v>
      </c>
      <c r="V938" s="3" t="s">
        <v>55</v>
      </c>
      <c r="W938" s="3" t="s">
        <v>55</v>
      </c>
      <c r="X938">
        <v>-15</v>
      </c>
      <c r="Y938">
        <v>0.01</v>
      </c>
      <c r="Z938" t="s">
        <v>67</v>
      </c>
    </row>
    <row r="939" spans="1:26" x14ac:dyDescent="0.25">
      <c r="A939" s="1" t="s">
        <v>1923</v>
      </c>
      <c r="B939" s="1" t="s">
        <v>1924</v>
      </c>
      <c r="C939" t="s">
        <v>1925</v>
      </c>
      <c r="D939" t="s">
        <v>1926</v>
      </c>
      <c r="E939" t="s">
        <v>234</v>
      </c>
      <c r="F939" t="s">
        <v>234</v>
      </c>
      <c r="G939">
        <v>82194</v>
      </c>
      <c r="H939" t="s">
        <v>234</v>
      </c>
      <c r="I939">
        <v>82194</v>
      </c>
      <c r="J939" t="s">
        <v>54</v>
      </c>
      <c r="K939">
        <v>0</v>
      </c>
      <c r="L939" t="s">
        <v>55</v>
      </c>
      <c r="M939" t="s">
        <v>55</v>
      </c>
      <c r="N939" s="2" t="s">
        <v>55</v>
      </c>
      <c r="O939" s="2" t="s">
        <v>55</v>
      </c>
      <c r="P939" s="2" t="s">
        <v>55</v>
      </c>
      <c r="Q939" s="2" t="s">
        <v>55</v>
      </c>
      <c r="R939" s="2">
        <v>25.4</v>
      </c>
      <c r="S939" s="3">
        <v>42.5</v>
      </c>
      <c r="T939" s="3" t="s">
        <v>55</v>
      </c>
      <c r="U939" s="3" t="s">
        <v>55</v>
      </c>
      <c r="V939" s="3" t="s">
        <v>55</v>
      </c>
      <c r="W939" s="3" t="s">
        <v>55</v>
      </c>
      <c r="X939">
        <v>-40</v>
      </c>
      <c r="Y939">
        <v>0.08</v>
      </c>
      <c r="Z939" t="s">
        <v>67</v>
      </c>
    </row>
    <row r="940" spans="1:26" x14ac:dyDescent="0.25">
      <c r="A940" s="1" t="s">
        <v>3382</v>
      </c>
      <c r="B940" s="1" t="s">
        <v>3383</v>
      </c>
      <c r="C940" t="s">
        <v>3384</v>
      </c>
      <c r="D940" t="s">
        <v>3385</v>
      </c>
      <c r="E940" t="s">
        <v>55</v>
      </c>
      <c r="F940" t="s">
        <v>55</v>
      </c>
      <c r="G940" t="s">
        <v>55</v>
      </c>
      <c r="H940" t="s">
        <v>55</v>
      </c>
      <c r="I940" t="s">
        <v>55</v>
      </c>
      <c r="J940" t="s">
        <v>55</v>
      </c>
      <c r="K940" t="s">
        <v>55</v>
      </c>
      <c r="L940" t="s">
        <v>55</v>
      </c>
      <c r="M940" t="s">
        <v>55</v>
      </c>
      <c r="N940" s="2" t="s">
        <v>55</v>
      </c>
      <c r="O940" s="2" t="s">
        <v>55</v>
      </c>
      <c r="P940" s="2" t="s">
        <v>55</v>
      </c>
      <c r="Q940" s="2" t="s">
        <v>55</v>
      </c>
      <c r="R940" s="2" t="s">
        <v>55</v>
      </c>
      <c r="S940" s="3" t="s">
        <v>55</v>
      </c>
      <c r="T940" s="3" t="s">
        <v>55</v>
      </c>
      <c r="U940" s="3" t="s">
        <v>55</v>
      </c>
      <c r="V940" s="3" t="s">
        <v>55</v>
      </c>
      <c r="W940" s="3" t="s">
        <v>55</v>
      </c>
      <c r="X940" t="s">
        <v>55</v>
      </c>
      <c r="Y940" t="s">
        <v>55</v>
      </c>
      <c r="Z940" t="s">
        <v>55</v>
      </c>
    </row>
    <row r="941" spans="1:26" x14ac:dyDescent="0.25">
      <c r="A941" s="1" t="s">
        <v>3386</v>
      </c>
      <c r="B941" s="1" t="s">
        <v>3387</v>
      </c>
      <c r="C941" t="s">
        <v>3388</v>
      </c>
      <c r="D941" t="s">
        <v>3388</v>
      </c>
      <c r="E941" t="s">
        <v>55</v>
      </c>
      <c r="F941" t="s">
        <v>55</v>
      </c>
      <c r="G941" t="s">
        <v>55</v>
      </c>
      <c r="H941" t="s">
        <v>55</v>
      </c>
      <c r="I941" t="s">
        <v>55</v>
      </c>
      <c r="J941" t="s">
        <v>55</v>
      </c>
      <c r="K941" t="s">
        <v>55</v>
      </c>
      <c r="L941" t="s">
        <v>55</v>
      </c>
      <c r="M941" t="s">
        <v>55</v>
      </c>
      <c r="N941" s="2" t="s">
        <v>55</v>
      </c>
      <c r="O941" s="2" t="s">
        <v>55</v>
      </c>
      <c r="P941" s="2" t="s">
        <v>55</v>
      </c>
      <c r="Q941" s="2" t="s">
        <v>55</v>
      </c>
      <c r="R941" s="2" t="s">
        <v>55</v>
      </c>
      <c r="S941" s="3" t="s">
        <v>55</v>
      </c>
      <c r="T941" s="3" t="s">
        <v>55</v>
      </c>
      <c r="U941" s="3" t="s">
        <v>55</v>
      </c>
      <c r="V941" s="3" t="s">
        <v>55</v>
      </c>
      <c r="W941" s="3" t="s">
        <v>55</v>
      </c>
      <c r="X941" t="s">
        <v>55</v>
      </c>
      <c r="Y941" t="s">
        <v>55</v>
      </c>
      <c r="Z941" t="s">
        <v>55</v>
      </c>
    </row>
    <row r="942" spans="1:26" x14ac:dyDescent="0.25">
      <c r="A942" s="1" t="s">
        <v>1927</v>
      </c>
      <c r="B942" s="1" t="s">
        <v>1928</v>
      </c>
      <c r="C942" t="s">
        <v>1929</v>
      </c>
      <c r="D942" t="s">
        <v>1930</v>
      </c>
      <c r="E942" t="s">
        <v>234</v>
      </c>
      <c r="F942" t="s">
        <v>234</v>
      </c>
      <c r="G942">
        <v>302857</v>
      </c>
      <c r="H942" t="s">
        <v>234</v>
      </c>
      <c r="I942">
        <v>302857</v>
      </c>
      <c r="J942" t="s">
        <v>54</v>
      </c>
      <c r="K942">
        <v>111535</v>
      </c>
      <c r="L942" t="s">
        <v>55</v>
      </c>
      <c r="M942" t="s">
        <v>55</v>
      </c>
      <c r="N942" s="2" t="s">
        <v>55</v>
      </c>
      <c r="O942" s="2" t="s">
        <v>55</v>
      </c>
      <c r="P942" s="2" t="s">
        <v>55</v>
      </c>
      <c r="Q942" s="2" t="s">
        <v>55</v>
      </c>
      <c r="R942" s="2">
        <v>56.2</v>
      </c>
      <c r="S942" s="3">
        <v>42.5</v>
      </c>
      <c r="T942" s="3" t="s">
        <v>55</v>
      </c>
      <c r="U942" s="3" t="s">
        <v>55</v>
      </c>
      <c r="V942" s="3" t="s">
        <v>55</v>
      </c>
      <c r="W942" s="3" t="s">
        <v>55</v>
      </c>
      <c r="X942">
        <v>32</v>
      </c>
      <c r="Y942">
        <v>-0.02</v>
      </c>
      <c r="Z942" t="s">
        <v>56</v>
      </c>
    </row>
    <row r="943" spans="1:26" x14ac:dyDescent="0.25">
      <c r="A943" s="1" t="s">
        <v>1931</v>
      </c>
      <c r="B943" s="1" t="s">
        <v>1932</v>
      </c>
      <c r="C943" t="s">
        <v>1933</v>
      </c>
      <c r="D943" t="s">
        <v>1934</v>
      </c>
      <c r="E943" t="s">
        <v>234</v>
      </c>
      <c r="F943" t="s">
        <v>234</v>
      </c>
      <c r="G943">
        <v>183900</v>
      </c>
      <c r="H943" t="s">
        <v>234</v>
      </c>
      <c r="I943">
        <v>183900</v>
      </c>
      <c r="J943" t="s">
        <v>54</v>
      </c>
      <c r="K943">
        <v>33768</v>
      </c>
      <c r="L943" t="s">
        <v>55</v>
      </c>
      <c r="M943" t="s">
        <v>55</v>
      </c>
      <c r="N943" s="2" t="s">
        <v>55</v>
      </c>
      <c r="O943" s="2" t="s">
        <v>55</v>
      </c>
      <c r="P943" s="2" t="s">
        <v>55</v>
      </c>
      <c r="Q943" s="2" t="s">
        <v>55</v>
      </c>
      <c r="R943" s="2">
        <v>33.5</v>
      </c>
      <c r="S943" s="3">
        <v>42.5</v>
      </c>
      <c r="T943" s="3" t="s">
        <v>55</v>
      </c>
      <c r="U943" s="3" t="s">
        <v>55</v>
      </c>
      <c r="V943" s="3" t="s">
        <v>55</v>
      </c>
      <c r="W943" s="3" t="s">
        <v>55</v>
      </c>
      <c r="X943">
        <v>-21</v>
      </c>
      <c r="Y943">
        <v>0.04</v>
      </c>
      <c r="Z943" t="s">
        <v>67</v>
      </c>
    </row>
    <row r="944" spans="1:26" x14ac:dyDescent="0.25">
      <c r="A944" s="1" t="s">
        <v>3389</v>
      </c>
      <c r="B944" s="1" t="s">
        <v>3390</v>
      </c>
      <c r="D944" t="s">
        <v>65</v>
      </c>
      <c r="E944" t="s">
        <v>55</v>
      </c>
      <c r="F944" t="s">
        <v>55</v>
      </c>
      <c r="G944" t="s">
        <v>55</v>
      </c>
      <c r="H944" t="s">
        <v>55</v>
      </c>
      <c r="I944" t="s">
        <v>55</v>
      </c>
      <c r="J944" t="s">
        <v>55</v>
      </c>
      <c r="K944" t="s">
        <v>55</v>
      </c>
      <c r="L944" t="s">
        <v>55</v>
      </c>
      <c r="M944" t="s">
        <v>55</v>
      </c>
      <c r="N944" s="2" t="s">
        <v>55</v>
      </c>
      <c r="O944" s="2" t="s">
        <v>55</v>
      </c>
      <c r="P944" s="2" t="s">
        <v>55</v>
      </c>
      <c r="Q944" s="2" t="s">
        <v>55</v>
      </c>
      <c r="R944" s="2" t="s">
        <v>55</v>
      </c>
      <c r="S944" s="3" t="s">
        <v>55</v>
      </c>
      <c r="T944" s="3" t="s">
        <v>55</v>
      </c>
      <c r="U944" s="3" t="s">
        <v>55</v>
      </c>
      <c r="V944" s="3" t="s">
        <v>55</v>
      </c>
      <c r="W944" s="3" t="s">
        <v>55</v>
      </c>
      <c r="X944" t="s">
        <v>55</v>
      </c>
      <c r="Y944" t="s">
        <v>55</v>
      </c>
      <c r="Z944" t="s">
        <v>55</v>
      </c>
    </row>
    <row r="945" spans="1:26" x14ac:dyDescent="0.25">
      <c r="A945" s="1" t="s">
        <v>3391</v>
      </c>
      <c r="B945" s="1" t="s">
        <v>3392</v>
      </c>
      <c r="D945" t="s">
        <v>2625</v>
      </c>
      <c r="E945" t="s">
        <v>55</v>
      </c>
      <c r="F945" t="s">
        <v>55</v>
      </c>
      <c r="G945" t="s">
        <v>55</v>
      </c>
      <c r="H945" t="s">
        <v>55</v>
      </c>
      <c r="I945" t="s">
        <v>55</v>
      </c>
      <c r="J945" t="s">
        <v>55</v>
      </c>
      <c r="K945" t="s">
        <v>55</v>
      </c>
      <c r="L945" t="s">
        <v>55</v>
      </c>
      <c r="M945" t="s">
        <v>55</v>
      </c>
      <c r="N945" s="2" t="s">
        <v>55</v>
      </c>
      <c r="O945" s="2" t="s">
        <v>55</v>
      </c>
      <c r="P945" s="2" t="s">
        <v>55</v>
      </c>
      <c r="Q945" s="2" t="s">
        <v>55</v>
      </c>
      <c r="R945" s="2" t="s">
        <v>160</v>
      </c>
      <c r="S945" s="3" t="s">
        <v>55</v>
      </c>
      <c r="T945" s="3" t="s">
        <v>55</v>
      </c>
      <c r="U945" s="3" t="s">
        <v>55</v>
      </c>
      <c r="V945" s="3" t="s">
        <v>55</v>
      </c>
      <c r="W945" s="3" t="s">
        <v>55</v>
      </c>
      <c r="X945" t="s">
        <v>55</v>
      </c>
      <c r="Y945" t="s">
        <v>55</v>
      </c>
      <c r="Z945" t="s">
        <v>55</v>
      </c>
    </row>
    <row r="946" spans="1:26" x14ac:dyDescent="0.25">
      <c r="A946" s="1" t="s">
        <v>1935</v>
      </c>
      <c r="B946" s="1" t="s">
        <v>1936</v>
      </c>
      <c r="C946" t="s">
        <v>1937</v>
      </c>
      <c r="D946" t="s">
        <v>541</v>
      </c>
      <c r="E946" t="s">
        <v>234</v>
      </c>
      <c r="F946" t="s">
        <v>234</v>
      </c>
      <c r="G946">
        <v>61252</v>
      </c>
      <c r="H946" t="s">
        <v>234</v>
      </c>
      <c r="I946">
        <v>61252</v>
      </c>
      <c r="J946" t="s">
        <v>55</v>
      </c>
      <c r="K946" t="s">
        <v>55</v>
      </c>
      <c r="L946" t="s">
        <v>55</v>
      </c>
      <c r="M946" t="s">
        <v>55</v>
      </c>
      <c r="N946" s="2" t="s">
        <v>55</v>
      </c>
      <c r="O946" s="2" t="s">
        <v>55</v>
      </c>
      <c r="P946" s="2" t="s">
        <v>55</v>
      </c>
      <c r="Q946" s="2" t="s">
        <v>55</v>
      </c>
      <c r="R946" s="2">
        <v>65.5</v>
      </c>
      <c r="S946" s="3">
        <v>42.5</v>
      </c>
      <c r="T946" s="3" t="s">
        <v>55</v>
      </c>
      <c r="U946" s="3" t="s">
        <v>55</v>
      </c>
      <c r="V946" s="3" t="s">
        <v>55</v>
      </c>
      <c r="W946" s="3" t="s">
        <v>55</v>
      </c>
      <c r="X946">
        <v>54</v>
      </c>
      <c r="Y946">
        <v>-0.03</v>
      </c>
      <c r="Z946" t="s">
        <v>56</v>
      </c>
    </row>
    <row r="947" spans="1:26" x14ac:dyDescent="0.25">
      <c r="A947" s="1" t="s">
        <v>3393</v>
      </c>
      <c r="B947" s="1" t="s">
        <v>3394</v>
      </c>
      <c r="D947" t="s">
        <v>1337</v>
      </c>
      <c r="E947" t="s">
        <v>55</v>
      </c>
      <c r="F947" t="s">
        <v>55</v>
      </c>
      <c r="G947" t="s">
        <v>55</v>
      </c>
      <c r="H947" t="s">
        <v>55</v>
      </c>
      <c r="I947" t="s">
        <v>55</v>
      </c>
      <c r="J947" t="s">
        <v>55</v>
      </c>
      <c r="K947" t="s">
        <v>55</v>
      </c>
      <c r="L947" t="s">
        <v>55</v>
      </c>
      <c r="M947" t="s">
        <v>55</v>
      </c>
      <c r="N947" s="2" t="s">
        <v>55</v>
      </c>
      <c r="O947" s="2" t="s">
        <v>55</v>
      </c>
      <c r="P947" s="2" t="s">
        <v>55</v>
      </c>
      <c r="Q947" s="2" t="s">
        <v>55</v>
      </c>
      <c r="R947" s="2" t="s">
        <v>55</v>
      </c>
      <c r="S947" s="3" t="s">
        <v>55</v>
      </c>
      <c r="T947" s="3" t="s">
        <v>55</v>
      </c>
      <c r="U947" s="3" t="s">
        <v>55</v>
      </c>
      <c r="V947" s="3" t="s">
        <v>55</v>
      </c>
      <c r="W947" s="3" t="s">
        <v>55</v>
      </c>
      <c r="X947" t="s">
        <v>55</v>
      </c>
      <c r="Y947" t="s">
        <v>55</v>
      </c>
      <c r="Z947" t="s">
        <v>55</v>
      </c>
    </row>
    <row r="948" spans="1:26" x14ac:dyDescent="0.25">
      <c r="A948" s="1" t="s">
        <v>3395</v>
      </c>
      <c r="B948" s="1" t="s">
        <v>3396</v>
      </c>
      <c r="C948" t="s">
        <v>3397</v>
      </c>
      <c r="D948" t="s">
        <v>829</v>
      </c>
      <c r="E948" t="s">
        <v>55</v>
      </c>
      <c r="F948" t="s">
        <v>55</v>
      </c>
      <c r="G948" t="s">
        <v>55</v>
      </c>
      <c r="H948" t="s">
        <v>55</v>
      </c>
      <c r="I948" t="s">
        <v>55</v>
      </c>
      <c r="J948" t="s">
        <v>55</v>
      </c>
      <c r="K948" t="s">
        <v>55</v>
      </c>
      <c r="L948" t="s">
        <v>55</v>
      </c>
      <c r="M948" t="s">
        <v>55</v>
      </c>
      <c r="N948" s="2" t="s">
        <v>55</v>
      </c>
      <c r="O948" s="2" t="s">
        <v>55</v>
      </c>
      <c r="P948" s="2" t="s">
        <v>55</v>
      </c>
      <c r="Q948" s="2" t="s">
        <v>55</v>
      </c>
      <c r="R948" s="2" t="s">
        <v>55</v>
      </c>
      <c r="S948" s="3" t="s">
        <v>55</v>
      </c>
      <c r="T948" s="3" t="s">
        <v>55</v>
      </c>
      <c r="U948" s="3" t="s">
        <v>55</v>
      </c>
      <c r="V948" s="3" t="s">
        <v>55</v>
      </c>
      <c r="W948" s="3" t="s">
        <v>55</v>
      </c>
      <c r="X948" t="s">
        <v>55</v>
      </c>
      <c r="Y948" t="s">
        <v>55</v>
      </c>
      <c r="Z948" t="s">
        <v>55</v>
      </c>
    </row>
    <row r="949" spans="1:26" x14ac:dyDescent="0.25">
      <c r="A949" s="1" t="s">
        <v>3398</v>
      </c>
      <c r="B949" s="1" t="s">
        <v>3399</v>
      </c>
      <c r="C949" t="s">
        <v>3397</v>
      </c>
      <c r="D949" t="s">
        <v>3400</v>
      </c>
      <c r="E949" t="s">
        <v>55</v>
      </c>
      <c r="F949" t="s">
        <v>55</v>
      </c>
      <c r="G949" t="s">
        <v>55</v>
      </c>
      <c r="H949" t="s">
        <v>55</v>
      </c>
      <c r="I949" t="s">
        <v>55</v>
      </c>
      <c r="J949" t="s">
        <v>55</v>
      </c>
      <c r="K949" t="s">
        <v>55</v>
      </c>
      <c r="L949" t="s">
        <v>55</v>
      </c>
      <c r="M949" t="s">
        <v>55</v>
      </c>
      <c r="N949" s="2" t="s">
        <v>55</v>
      </c>
      <c r="O949" s="2" t="s">
        <v>55</v>
      </c>
      <c r="P949" s="2" t="s">
        <v>55</v>
      </c>
      <c r="Q949" s="2" t="s">
        <v>55</v>
      </c>
      <c r="R949" s="2" t="s">
        <v>55</v>
      </c>
      <c r="S949" s="3" t="s">
        <v>55</v>
      </c>
      <c r="T949" s="3" t="s">
        <v>55</v>
      </c>
      <c r="U949" s="3" t="s">
        <v>55</v>
      </c>
      <c r="V949" s="3" t="s">
        <v>55</v>
      </c>
      <c r="W949" s="3" t="s">
        <v>55</v>
      </c>
      <c r="X949" t="s">
        <v>55</v>
      </c>
      <c r="Y949" t="s">
        <v>55</v>
      </c>
      <c r="Z949" t="s">
        <v>55</v>
      </c>
    </row>
    <row r="950" spans="1:26" x14ac:dyDescent="0.25">
      <c r="A950" s="1" t="s">
        <v>3401</v>
      </c>
      <c r="B950" s="1" t="s">
        <v>3402</v>
      </c>
      <c r="C950" t="s">
        <v>3397</v>
      </c>
      <c r="D950" t="s">
        <v>3403</v>
      </c>
      <c r="E950" t="s">
        <v>55</v>
      </c>
      <c r="F950" t="s">
        <v>55</v>
      </c>
      <c r="G950" t="s">
        <v>55</v>
      </c>
      <c r="H950" t="s">
        <v>55</v>
      </c>
      <c r="I950" t="s">
        <v>55</v>
      </c>
      <c r="J950" t="s">
        <v>55</v>
      </c>
      <c r="K950" t="s">
        <v>55</v>
      </c>
      <c r="L950" t="s">
        <v>55</v>
      </c>
      <c r="M950" t="s">
        <v>55</v>
      </c>
      <c r="N950" s="2" t="s">
        <v>55</v>
      </c>
      <c r="O950" s="2" t="s">
        <v>55</v>
      </c>
      <c r="P950" s="2" t="s">
        <v>55</v>
      </c>
      <c r="Q950" s="2" t="s">
        <v>55</v>
      </c>
      <c r="R950" s="2" t="s">
        <v>55</v>
      </c>
      <c r="S950" s="3" t="s">
        <v>55</v>
      </c>
      <c r="T950" s="3" t="s">
        <v>55</v>
      </c>
      <c r="U950" s="3" t="s">
        <v>55</v>
      </c>
      <c r="V950" s="3" t="s">
        <v>55</v>
      </c>
      <c r="W950" s="3" t="s">
        <v>55</v>
      </c>
      <c r="X950" t="s">
        <v>55</v>
      </c>
      <c r="Y950" t="s">
        <v>55</v>
      </c>
      <c r="Z950" t="s">
        <v>55</v>
      </c>
    </row>
    <row r="951" spans="1:26" x14ac:dyDescent="0.25">
      <c r="A951" s="1" t="s">
        <v>3404</v>
      </c>
      <c r="B951" s="1" t="s">
        <v>3405</v>
      </c>
      <c r="C951" t="s">
        <v>3397</v>
      </c>
      <c r="D951" t="s">
        <v>131</v>
      </c>
      <c r="E951" t="s">
        <v>55</v>
      </c>
      <c r="F951" t="s">
        <v>55</v>
      </c>
      <c r="G951" t="s">
        <v>55</v>
      </c>
      <c r="H951" t="s">
        <v>55</v>
      </c>
      <c r="I951" t="s">
        <v>55</v>
      </c>
      <c r="J951" t="s">
        <v>55</v>
      </c>
      <c r="K951" t="s">
        <v>55</v>
      </c>
      <c r="L951" t="s">
        <v>55</v>
      </c>
      <c r="M951" t="s">
        <v>55</v>
      </c>
      <c r="N951" s="2" t="s">
        <v>55</v>
      </c>
      <c r="O951" s="2" t="s">
        <v>55</v>
      </c>
      <c r="P951" s="2" t="s">
        <v>55</v>
      </c>
      <c r="Q951" s="2" t="s">
        <v>55</v>
      </c>
      <c r="R951" s="2" t="s">
        <v>55</v>
      </c>
      <c r="S951" s="3" t="s">
        <v>55</v>
      </c>
      <c r="T951" s="3" t="s">
        <v>55</v>
      </c>
      <c r="U951" s="3" t="s">
        <v>55</v>
      </c>
      <c r="V951" s="3" t="s">
        <v>55</v>
      </c>
      <c r="W951" s="3" t="s">
        <v>55</v>
      </c>
      <c r="X951" t="s">
        <v>55</v>
      </c>
      <c r="Y951" t="s">
        <v>55</v>
      </c>
      <c r="Z951" t="s">
        <v>55</v>
      </c>
    </row>
    <row r="952" spans="1:26" x14ac:dyDescent="0.25">
      <c r="A952" s="1" t="s">
        <v>1938</v>
      </c>
      <c r="B952" s="1" t="s">
        <v>1939</v>
      </c>
      <c r="C952" t="s">
        <v>1940</v>
      </c>
      <c r="D952" t="s">
        <v>1782</v>
      </c>
      <c r="E952" t="s">
        <v>234</v>
      </c>
      <c r="F952" t="s">
        <v>234</v>
      </c>
      <c r="G952">
        <v>75000</v>
      </c>
      <c r="H952" t="s">
        <v>234</v>
      </c>
      <c r="I952">
        <v>75000</v>
      </c>
      <c r="J952" t="s">
        <v>55</v>
      </c>
      <c r="K952" t="s">
        <v>55</v>
      </c>
      <c r="L952" t="s">
        <v>55</v>
      </c>
      <c r="M952" t="s">
        <v>55</v>
      </c>
      <c r="N952" s="2" t="s">
        <v>55</v>
      </c>
      <c r="O952" s="2" t="s">
        <v>55</v>
      </c>
      <c r="P952" s="2" t="s">
        <v>55</v>
      </c>
      <c r="Q952" s="2" t="s">
        <v>55</v>
      </c>
      <c r="R952" s="2">
        <v>127.6</v>
      </c>
      <c r="S952" s="3">
        <v>42.5</v>
      </c>
      <c r="T952" s="3" t="s">
        <v>55</v>
      </c>
      <c r="U952" s="3" t="s">
        <v>55</v>
      </c>
      <c r="V952" s="3" t="s">
        <v>55</v>
      </c>
      <c r="W952" s="3" t="s">
        <v>55</v>
      </c>
      <c r="X952">
        <v>200</v>
      </c>
      <c r="Y952">
        <v>-0.11</v>
      </c>
      <c r="Z952" t="s">
        <v>56</v>
      </c>
    </row>
    <row r="953" spans="1:26" x14ac:dyDescent="0.25">
      <c r="A953" s="1" t="s">
        <v>3406</v>
      </c>
      <c r="B953" s="1" t="s">
        <v>1070</v>
      </c>
      <c r="C953" t="s">
        <v>3407</v>
      </c>
      <c r="D953" t="s">
        <v>65</v>
      </c>
      <c r="E953" t="s">
        <v>55</v>
      </c>
      <c r="F953" t="s">
        <v>55</v>
      </c>
      <c r="G953" t="s">
        <v>55</v>
      </c>
      <c r="H953" t="s">
        <v>55</v>
      </c>
      <c r="I953" t="s">
        <v>55</v>
      </c>
      <c r="J953" t="s">
        <v>55</v>
      </c>
      <c r="K953" t="s">
        <v>55</v>
      </c>
      <c r="L953" t="s">
        <v>55</v>
      </c>
      <c r="M953" t="s">
        <v>55</v>
      </c>
      <c r="N953" s="2" t="s">
        <v>55</v>
      </c>
      <c r="O953" s="2" t="s">
        <v>55</v>
      </c>
      <c r="P953" s="2" t="s">
        <v>55</v>
      </c>
      <c r="Q953" s="2" t="s">
        <v>55</v>
      </c>
      <c r="R953" s="2" t="s">
        <v>55</v>
      </c>
      <c r="S953" s="3" t="s">
        <v>55</v>
      </c>
      <c r="T953" s="3" t="s">
        <v>55</v>
      </c>
      <c r="U953" s="3" t="s">
        <v>55</v>
      </c>
      <c r="V953" s="3" t="s">
        <v>55</v>
      </c>
      <c r="W953" s="3" t="s">
        <v>55</v>
      </c>
      <c r="X953" t="s">
        <v>55</v>
      </c>
      <c r="Y953" t="s">
        <v>55</v>
      </c>
      <c r="Z953" t="s">
        <v>55</v>
      </c>
    </row>
    <row r="954" spans="1:26" x14ac:dyDescent="0.25">
      <c r="A954" s="1" t="s">
        <v>1941</v>
      </c>
      <c r="B954" s="1" t="s">
        <v>1942</v>
      </c>
      <c r="C954" t="s">
        <v>1943</v>
      </c>
      <c r="D954" t="s">
        <v>1944</v>
      </c>
      <c r="E954" t="s">
        <v>1057</v>
      </c>
      <c r="F954" t="s">
        <v>1057</v>
      </c>
      <c r="G954">
        <v>66726</v>
      </c>
      <c r="H954" t="s">
        <v>1057</v>
      </c>
      <c r="I954">
        <v>66726</v>
      </c>
      <c r="J954" t="s">
        <v>54</v>
      </c>
      <c r="K954">
        <v>2400</v>
      </c>
      <c r="L954" t="s">
        <v>55</v>
      </c>
      <c r="M954" t="s">
        <v>55</v>
      </c>
      <c r="N954" s="2" t="s">
        <v>55</v>
      </c>
      <c r="O954" s="2" t="s">
        <v>55</v>
      </c>
      <c r="P954" s="2" t="s">
        <v>55</v>
      </c>
      <c r="Q954" s="2" t="s">
        <v>55</v>
      </c>
      <c r="R954" s="2">
        <v>34.799999999999997</v>
      </c>
      <c r="S954" s="3">
        <v>57</v>
      </c>
      <c r="T954" s="3" t="s">
        <v>55</v>
      </c>
      <c r="U954" s="3" t="s">
        <v>55</v>
      </c>
      <c r="V954" s="3" t="s">
        <v>55</v>
      </c>
      <c r="W954" s="3" t="s">
        <v>55</v>
      </c>
      <c r="X954">
        <v>-39</v>
      </c>
      <c r="Y954">
        <v>0.11</v>
      </c>
      <c r="Z954" t="s">
        <v>67</v>
      </c>
    </row>
  </sheetData>
  <autoFilter ref="A2:Z2" xr:uid="{00000000-0001-0000-0000-000000000000}">
    <sortState xmlns:xlrd2="http://schemas.microsoft.com/office/spreadsheetml/2017/richdata2" ref="A3:Z954">
      <sortCondition ref="A2:A954"/>
    </sortState>
  </autoFilter>
  <conditionalFormatting sqref="X1:X104857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Y1:Y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1:Z1048576">
    <cfRule type="cellIs" dxfId="1" priority="2" operator="equal">
      <formula>"Not Likely"</formula>
    </cfRule>
    <cfRule type="cellIs" dxfId="0" priority="1" operator="equal">
      <formula>"Likely"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Created with the Wolfram Language : www.wolfram.com</dc:creator>
  <cp:lastModifiedBy>James M. Kelly</cp:lastModifiedBy>
  <dcterms:created xsi:type="dcterms:W3CDTF">2023-02-07T15:55:00Z</dcterms:created>
  <dcterms:modified xsi:type="dcterms:W3CDTF">2023-02-07T18:30:37Z</dcterms:modified>
</cp:coreProperties>
</file>